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intrasoftintl365.sharepoint.com/sites/SDEV-CSP/Customs/AES/20. Working versions/14. TSS (DDNXA Annexes, CSE, Main Document)/DDNXA Deliverable/DDNXA 5.15.1/SfA/DDNXA_Supporting documents-5.15.1/"/>
    </mc:Choice>
  </mc:AlternateContent>
  <xr:revisionPtr revIDLastSave="38" documentId="13_ncr:1_{F25A8751-F12A-41BF-97E3-ABA4E436F67B}" xr6:coauthVersionLast="47" xr6:coauthVersionMax="47" xr10:uidLastSave="{168B881F-1B04-422A-8B7D-36A84112B145}"/>
  <bookViews>
    <workbookView xWindow="-108" yWindow="-108" windowWidth="23256" windowHeight="12576" xr2:uid="{71B78EE0-69E3-44C8-9715-37D929ED4A44}"/>
  </bookViews>
  <sheets>
    <sheet name="IT9_SfA" sheetId="43" r:id="rId1"/>
    <sheet name="IT9_SfR" sheetId="42" r:id="rId2"/>
    <sheet name="Key" sheetId="37" state="hidden" r:id="rId3"/>
    <sheet name="IT7_SfR" sheetId="35"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<sst xmlns="http://schemas.openxmlformats.org/spreadsheetml/2006/main" count="204" uniqueCount="112">
  <si>
    <t>ID</t>
  </si>
  <si>
    <t>RfC ID</t>
  </si>
  <si>
    <t>IAR version</t>
  </si>
  <si>
    <t>Location</t>
  </si>
  <si>
    <t>Action</t>
  </si>
  <si>
    <t>CleanUp Status</t>
  </si>
  <si>
    <t>DMP Status</t>
  </si>
  <si>
    <t>CSE Status</t>
  </si>
  <si>
    <t>Affected CD IEs</t>
  </si>
  <si>
    <t>Affected ED/ND IEs</t>
  </si>
  <si>
    <t>Implementation date</t>
  </si>
  <si>
    <t>Comments</t>
  </si>
  <si>
    <t>Common to NCTS</t>
  </si>
  <si>
    <t>Closed</t>
  </si>
  <si>
    <t>N/A</t>
  </si>
  <si>
    <t>Open</t>
  </si>
  <si>
    <t>In progress</t>
  </si>
  <si>
    <t>Status</t>
  </si>
  <si>
    <t>RTC required?</t>
  </si>
  <si>
    <t>RTC_id</t>
  </si>
  <si>
    <t>Source</t>
  </si>
  <si>
    <t xml:space="preserve">E1301, ONLY the first part will be reworded since the TRT is removed from /CD518C/GoodsShipment/SupportingDocument. The rest of the wording remains as is.
IF &lt;Decisive Date&gt; is LESS than or EQUAL to &lt;TPendDate&gt; THEN
/*/GoodsShipment/PreviousDocument AND
/*/GoodsShipment/AdditionalInformation AND
/*/GoodsShipment/AdditionalReference
shall not be used;
</t>
  </si>
  <si>
    <t>1. E1104 will be attached to /CD588C/GoodShipment/Consignment/TransportDocument/referenceNumber
Note: E1104 wording will remain as is since the above path already included.</t>
  </si>
  <si>
    <t>R0056 to be reworded as below:
IF /*/ExitControlResult/code is in SET {B1, A4}
THEN
     /*/ExportOperation/otherThingsToReport = "R"  OR
     /*/GoodsShipment = "R"
ELSE all the D.I./D.G. that G0360 applies should not be used
Functional Description:
IF &lt;EXIT CONTROL RESULT.Code&gt; is in SET {B1, A4}
THEN
     &lt;EXPORT OPERATION.Other things to report&gt; = "R"  OR
     &lt;GOODS SHIPMENT&gt; = "R"
ELSE all the D.I./D.G. that G0360 applies should not be used</t>
  </si>
  <si>
    <t xml:space="preserve">B1202 shall be attached to CD518C in the following data items:
/CD518C/GoodsShipment/SupportingDocument/referenceNumber AND /CD518C/GoodsShipment/AdditionalReference/referenceNumber </t>
  </si>
  <si>
    <t>C0575 shall be reworded as following:
IF /CD533C/CustomsOfficeOfExport/referenceNumber is NOT EQUAL to
/CD533C/CustomsOfficeOfExitDeclared/referenceNumber
THEN /CD533C/GoodsShipment/Consignment/inlandModeOfTransport = "R"
ELSE /CD533C/GoodsShipment/Consignment/inlandModeOfTransport = "N"</t>
  </si>
  <si>
    <t>CL222 at IE503 &amp; CL184 at IE538.</t>
  </si>
  <si>
    <t>T1120 to be reworded as below:
IF &lt;Decisive Date&gt; is LESS than or EQUAL to the &lt;L3endDate&gt; the format of data items /*/Message identification AND /*/Correlation identifier shall be restricted to an..14.</t>
  </si>
  <si>
    <r>
      <t xml:space="preserve">R0054 to be reworded as per NCTS variant.
</t>
    </r>
    <r>
      <rPr>
        <b/>
        <sz val="11"/>
        <color theme="1"/>
        <rFont val="Calibri"/>
        <family val="2"/>
        <scheme val="minor"/>
      </rPr>
      <t>Technical Description</t>
    </r>
    <r>
      <rPr>
        <sz val="11"/>
        <color theme="1"/>
        <rFont val="Calibri"/>
        <family val="2"/>
        <scheme val="minor"/>
      </rPr>
      <t xml:space="preserve">:
Numbering of items:
IF a discrepancy is identified in the Data Group THEN:
  - 'Sequence number' shall be EQUAL to the corresponding Data Group numbering defined in the
declaration
IF a new Data Group is identified THEN:
   - 'Sequence number' shall be EQUAL to the number of the last sequence number of the Data Group
+ 1
IF a missing Goods item/Data Group is identified THEN:
  -   'Sequence number' shall be EQUAL to the number of the Data Group defined in the declaration
and the rest of the Data Elements contained in the Data Group and all sub Data Groups shall not be
filled.
</t>
    </r>
    <r>
      <rPr>
        <b/>
        <sz val="11"/>
        <color theme="1"/>
        <rFont val="Calibri"/>
        <family val="2"/>
        <scheme val="minor"/>
      </rPr>
      <t>Functional Description</t>
    </r>
    <r>
      <rPr>
        <sz val="11"/>
        <color theme="1"/>
        <rFont val="Calibri"/>
        <family val="2"/>
        <scheme val="minor"/>
      </rPr>
      <t>:
Numbering of items:
IF a discrepancy is identified in the Data Group THEN:
  - 'Sequence number' shall be EQUAL to the corresponding Data Group numbering defined in the
declaration
IF a new Data Group is identified THEN:
   - 'Sequence number' shall be EQUAL to the number of the last sequence number of the Data Group
+ 1
IF a missing Goods item/Data Group is identified THEN:
  -   'Sequence number' shall be EQUAL to the number of the Data Group defined in the declaration
and the rest of the Data Elements contained in the Data Group and all sub Data Groups shall not be
filled.</t>
    </r>
  </si>
  <si>
    <t>To be investigated if /CC548C/ExportOperation/manifestReferenceNumber is superfluous or not.</t>
  </si>
  <si>
    <t>Data item /CC552C/ExportOperation/exitRejectionMotivationCode has no CL attached.</t>
  </si>
  <si>
    <t>G0002 to be removed from Location of goods/Authorisation number</t>
  </si>
  <si>
    <t>Guideline to be attached to Location of goods/Qualifier of identification</t>
  </si>
  <si>
    <t>CD603C
CUSTOMS OFFICE OF LODGEMENT must be set to "O" (as per CD601C).</t>
  </si>
  <si>
    <t>B1810 must be reworded as below:
IF &lt;Decisive Date&gt; is LESS than or EQUAL to &lt;TPendDate&gt;
THEN C0273 attached to
/*/GoodsShipment/natureOfTransaction
shall be disabled.</t>
  </si>
  <si>
    <t>R0817 to be converted to a guideline with the following wording:
IF &lt;GOODS SHIPMENT-GOODS ITEM-PREVIOUS DOCUMENT.Type&gt; is EQUAL to 'C651'
THEN the Unique Body Reference (UBR) shall be recorded in &lt;GOODS SHIPMENT-GOODS ITEM-PREVIOUS DOCUMENT.Goods item number&gt;.</t>
  </si>
  <si>
    <t>C0453 shall be reworded as following:
 Technical Description:_x000D_
IF /CD563C/ExportOperation/decisionCode is EQUAL to '0'_x000D_
THEN_x000D_
/CD563C/ExportOperation/controlNotificationDate = "N"_x000D_
   AND /CD563C/ControlDetails = "N"_x000D_
ELSE_x000D_
/CD563C/ExportOperation/controlNotificationDate = "R"_x000D_
   AND /CD563C/ControlDetails = "R"_x000D_
Functional Description:_x000D_
IF &lt;CD563C-EXPORT OPERATION.Decision code&gt; is EQUAL to '0'_x000D_
THEN &lt;CD563C-EXPORT OPERATION.Control notification date&gt; = "N" AND_x000D_
&lt;CD563C-CONTROL DETAILS&gt; = "N"_x000D_
ELSE &lt;CD563C-EXPORT OPERATION.Control notification date&gt; = "R" AND_x000D_
&lt;CD563C-CONTROL DETAILS&gt; = "R"</t>
  </si>
  <si>
    <t>G0009 shall be reworded as following:
IF &lt;FUNCTIONAL ERROR.Error code&gt; is in SET {90, 93}_x000D_
THEN &lt;FUNCTIONAL ERROR.Error pointer&gt; shall include the &lt;TRANSIT OPERATION.MRN&gt; of the_x000D_
rejected message_x000D_
ELSE_x000D_
       IF &lt;FUNCTIONAL ERROR.Error code&gt; is in SET {92, 51, 52}_x000D_
       THEN &lt;FUNCTIONAL ERROR.Error pointer&gt; shall include the &lt;Root Element&gt;_x000D_
       ELSE &lt;FUNCTIONAL ERROR.Error pointer&gt; shall include the XPath location to point to the Data_x000D_
Item or the Data Group that caused the error.</t>
  </si>
  <si>
    <t>IE507: LOCATION OF GOODS.Authorisation number an..17
IE525: Authorised number an..35
TO BE DISCUSSED</t>
  </si>
  <si>
    <t>C0895 to be reworded as below:
IF CC547C (E_MAN_PRE) is received AND validated by NECA for the particular MRN
THEN /CC590C/ExportOperation/manifestNumber = “R"
ELSE /CC590C/ExportOperation/manifestNumber = ”N"</t>
  </si>
  <si>
    <t>Optionality of DG /CC529C/ControlResult</t>
  </si>
  <si>
    <t>Rule R0832 for Representative possibly needs rewording.</t>
  </si>
  <si>
    <t>Different CLs on internal currency between ED &amp; CD.</t>
  </si>
  <si>
    <t>v1.00 (SfA-NPM_Emergency)</t>
  </si>
  <si>
    <r>
      <rPr>
        <b/>
        <sz val="11"/>
        <color rgb="FF000000"/>
        <rFont val="Calibri"/>
        <family val="2"/>
      </rPr>
      <t>DETACH</t>
    </r>
    <r>
      <rPr>
        <sz val="11"/>
        <color rgb="FF000000"/>
        <rFont val="Calibri"/>
        <family val="2"/>
      </rPr>
      <t xml:space="preserve"> CL152 from Data Item 'COMMODITY CODE.Harmonized System sub-heading code' in messages CD503C, CD538C.</t>
    </r>
  </si>
  <si>
    <r>
      <rPr>
        <b/>
        <sz val="11"/>
        <color theme="1"/>
        <rFont val="Calibri"/>
        <family val="2"/>
        <charset val="161"/>
        <scheme val="minor"/>
      </rPr>
      <t>DETACH</t>
    </r>
    <r>
      <rPr>
        <sz val="11"/>
        <color theme="1"/>
        <rFont val="Calibri"/>
        <family val="2"/>
        <scheme val="minor"/>
      </rPr>
      <t xml:space="preserve"> CL294 from Data Item 'CUSTOMS OFFICE OF EXIT(DECLARED).Reference number' in messages CD503C, CD538C.</t>
    </r>
  </si>
  <si>
    <r>
      <rPr>
        <b/>
        <sz val="11"/>
        <color theme="1"/>
        <rFont val="Calibri"/>
        <family val="2"/>
        <charset val="161"/>
        <scheme val="minor"/>
      </rPr>
      <t>ATTACH</t>
    </r>
    <r>
      <rPr>
        <sz val="11"/>
        <color theme="1"/>
        <rFont val="Calibri"/>
        <family val="2"/>
        <scheme val="minor"/>
      </rPr>
      <t xml:space="preserve"> CL141 to Data Item 'CUSTOMS OFFICE OF EXIT(DECLARED).Reference number' in messages CD503C, CD538C.</t>
    </r>
  </si>
  <si>
    <r>
      <rPr>
        <b/>
        <sz val="11"/>
        <color theme="1"/>
        <rFont val="Calibri"/>
        <family val="2"/>
        <charset val="161"/>
        <scheme val="minor"/>
      </rPr>
      <t>ATTACH</t>
    </r>
    <r>
      <rPr>
        <sz val="11"/>
        <color theme="1"/>
        <rFont val="Calibri"/>
        <family val="2"/>
        <scheme val="minor"/>
      </rPr>
      <t xml:space="preserve"> R0457 to Data Item 'COMMODITY CODE.Harmonized System sub-heading code' in messages CD503C, CD538C.</t>
    </r>
  </si>
  <si>
    <r>
      <rPr>
        <b/>
        <sz val="11"/>
        <color theme="1"/>
        <rFont val="Calibri"/>
        <family val="2"/>
        <charset val="161"/>
        <scheme val="minor"/>
      </rPr>
      <t>ATTACH</t>
    </r>
    <r>
      <rPr>
        <sz val="11"/>
        <color theme="1"/>
        <rFont val="Calibri"/>
        <family val="2"/>
        <scheme val="minor"/>
      </rPr>
      <t xml:space="preserve"> G0825 to Data Group 'GOODS SHIPMENT.CONSIGNMENT.TRANSPORT DOCUMENT' in messages CD501C, CD503C, CD538C, CD540C, CD543C, CC529C, CC534C, CC535C, CC599C, CD533C, CC513C, CC515C</t>
    </r>
  </si>
  <si>
    <r>
      <rPr>
        <b/>
        <sz val="11"/>
        <color theme="1"/>
        <rFont val="Calibri"/>
        <family val="2"/>
        <scheme val="minor"/>
      </rPr>
      <t xml:space="preserve">CREATE </t>
    </r>
    <r>
      <rPr>
        <sz val="11"/>
        <color theme="1"/>
        <rFont val="Calibri"/>
        <family val="2"/>
        <scheme val="minor"/>
      </rPr>
      <t>guideline G0365 as follows:
Functional Description:
This data group is only used when the message is sent in cases of CCE to the PCO, to be notified after the invalidation.</t>
    </r>
  </si>
  <si>
    <r>
      <t xml:space="preserve">CREATE </t>
    </r>
    <r>
      <rPr>
        <sz val="11"/>
        <color theme="1"/>
        <rFont val="Calibri"/>
        <family val="2"/>
        <scheme val="minor"/>
      </rPr>
      <t>new</t>
    </r>
    <r>
      <rPr>
        <b/>
        <sz val="11"/>
        <color theme="1"/>
        <rFont val="Calibri"/>
        <family val="2"/>
        <scheme val="minor"/>
      </rPr>
      <t xml:space="preserve"> </t>
    </r>
    <r>
      <rPr>
        <sz val="11"/>
        <color theme="1"/>
        <rFont val="Calibri"/>
        <family val="2"/>
        <scheme val="minor"/>
      </rPr>
      <t>condition C0167 with the following wording:
Technical Description:
IF /*/CustomsOfficeOfExit is PRESENT
THEN /*/CustomsOfficeOfPresentation = “N”
ELSE /*/CustomsOfficeOfPresentation = “R”
Functional Description:
IF &lt;CUSTOMS OFFICE OF EXIT&gt; is PRESENT
THEN &lt;CUSTOMS OFFICE OF PRESENTATION&gt; = “N”
ELSE &lt;CUSTOMS OFFICE OF PRESENTATION&gt; = “R”
Validated by Sender: R
Validated by Recipient: SR</t>
    </r>
  </si>
  <si>
    <r>
      <t xml:space="preserve">CREATE </t>
    </r>
    <r>
      <rPr>
        <sz val="11"/>
        <color theme="1"/>
        <rFont val="Calibri"/>
        <family val="2"/>
        <scheme val="minor"/>
      </rPr>
      <t>new condition C0182 with the following wording:
Technical Description:
IF /*/CustomsOfficeOfPresentation is PRESENT
THEN /*/CustomsOfficeOfExit = “N”
ELSE /*/CustomsOfficeOfExit = “R” 
Functional Description:
IF &lt;CUSTOMS OFFICE OF PRESENTATION&gt; is PRESENT
THEN &lt;CUSTOMS OFFICE OF EXIT&gt; = “N”
ELSE &lt;CUSTOMS OFFICE OF EXIT&gt; = “R”</t>
    </r>
  </si>
  <si>
    <r>
      <t xml:space="preserve">ADDITION </t>
    </r>
    <r>
      <rPr>
        <sz val="11"/>
        <color theme="1"/>
        <rFont val="Calibri"/>
        <family val="2"/>
        <scheme val="minor"/>
      </rPr>
      <t>of a footnote in scenario 'E-EXP-INV-A-006 Invalidation of an export declaration lodged under centralised clearance' on DDNXA Main Document that states the following:
In the case where the Presentation Customs Office is the same as the Customs Office of Exit, then the Supervising Customs Office will send only one CD510C message to the Customs Office of Exit/Presentation Customs Office.</t>
    </r>
  </si>
  <si>
    <r>
      <rPr>
        <b/>
        <sz val="11"/>
        <color theme="1"/>
        <rFont val="Calibri"/>
        <family val="2"/>
        <charset val="161"/>
        <scheme val="minor"/>
      </rPr>
      <t>REWORD</t>
    </r>
    <r>
      <rPr>
        <sz val="11"/>
        <color theme="1"/>
        <rFont val="Calibri"/>
        <family val="2"/>
        <charset val="161"/>
        <scheme val="minor"/>
      </rPr>
      <t xml:space="preserve"> G0063 as follows:
Technical Description:
N/A
Functional Description:
The rule R0201 is applied to CC515C, CC513C, CC615C, CC613C to ensure that the declaration does not include unnecessary and repetitive information. They must be enforced by all NECA. Considering the possibility that one Goods Item is taken out of the declaration during the control, the message CC529C and CD501C may have different content from CC515C (or CC513C). Consequently, the rule R0201 shall not be applied to the Common Domain messages. Certainly not by the recipient of the CD message, likely not by the sender of the CD message.</t>
    </r>
  </si>
  <si>
    <r>
      <t xml:space="preserve">ATTACH </t>
    </r>
    <r>
      <rPr>
        <sz val="11"/>
        <color theme="1"/>
        <rFont val="Calibri"/>
        <family val="2"/>
        <scheme val="minor"/>
      </rPr>
      <t>guideline G0715 to Data Group 'RISK ANALYSIS IDENTIFICATION.RISK ANALYSIS.RISKANALYSIS RESULT' in messages CD501C, CD503C, CD538C, CD540C, CD543C, CD563C</t>
    </r>
  </si>
  <si>
    <r>
      <t xml:space="preserve">CHANGE </t>
    </r>
    <r>
      <rPr>
        <sz val="11"/>
        <color theme="1"/>
        <rFont val="Calibri"/>
        <family val="2"/>
        <scheme val="minor"/>
      </rPr>
      <t>of multiplicity of Data Group 'CUSTOMS OFFICE OF EXIT' in message CD510C as follows:
CUSTOMS OFFICE OF EXIT Multiplicity - 1x</t>
    </r>
  </si>
  <si>
    <r>
      <t xml:space="preserve">ATTACH </t>
    </r>
    <r>
      <rPr>
        <sz val="11"/>
        <color theme="1"/>
        <rFont val="Calibri"/>
        <family val="2"/>
        <scheme val="minor"/>
      </rPr>
      <t>condition C0167 to Data Group 'CUSTOMS OFFICE OF PRESENTATION' in message CD510C</t>
    </r>
  </si>
  <si>
    <r>
      <t xml:space="preserve">ATTACH </t>
    </r>
    <r>
      <rPr>
        <sz val="11"/>
        <color theme="1"/>
        <rFont val="Calibri"/>
        <family val="2"/>
        <scheme val="minor"/>
      </rPr>
      <t>guideline G0365 to Data Group 'CUSTOMS OFFICE OF PRESENTATION' in message CD510C</t>
    </r>
  </si>
  <si>
    <r>
      <rPr>
        <b/>
        <sz val="11"/>
        <color theme="1"/>
        <rFont val="Calibri"/>
        <family val="2"/>
        <scheme val="minor"/>
      </rPr>
      <t>ATTACH</t>
    </r>
    <r>
      <rPr>
        <sz val="11"/>
        <color theme="1"/>
        <rFont val="Calibri"/>
        <family val="2"/>
        <scheme val="minor"/>
      </rPr>
      <t xml:space="preserve"> condition C0182 to Data Group 'CUSTOMS OFFICE OF EXIT' in message CD510C</t>
    </r>
  </si>
  <si>
    <r>
      <t xml:space="preserve">CHANGE </t>
    </r>
    <r>
      <rPr>
        <sz val="11"/>
        <color theme="1"/>
        <rFont val="Calibri"/>
        <family val="2"/>
        <scheme val="minor"/>
      </rPr>
      <t>of optionality of Data Groups 'CUSTOMS OFFICE OF PRESENTATION' and 'CUSTOMS OFFICE OF EXIT' in message CD510C as follows:
CUSTOMS OFFICE OF PRESENTATION Optionality - D
CUSTOMS OFFICE OF EXIT Optionality - D</t>
    </r>
  </si>
  <si>
    <r>
      <t xml:space="preserve">REMOVE </t>
    </r>
    <r>
      <rPr>
        <sz val="11"/>
        <color theme="1"/>
        <rFont val="Calibri"/>
        <family val="2"/>
        <scheme val="minor"/>
      </rPr>
      <t>Data Item 'CUSTOMS OFFICE OF EXIT.Sequence Number' in message CD510C</t>
    </r>
  </si>
  <si>
    <r>
      <rPr>
        <b/>
        <sz val="11"/>
        <color theme="1"/>
        <rFont val="Calibri"/>
        <family val="2"/>
        <scheme val="minor"/>
      </rPr>
      <t xml:space="preserve">DETACH </t>
    </r>
    <r>
      <rPr>
        <sz val="11"/>
        <color theme="1"/>
        <rFont val="Calibri"/>
        <family val="2"/>
        <scheme val="minor"/>
      </rPr>
      <t>guideline G0168 from Data Group 'CUSTOMS OFFICE OF PRESENTATION' in message CD510C</t>
    </r>
  </si>
  <si>
    <r>
      <rPr>
        <b/>
        <sz val="11"/>
        <color theme="1"/>
        <rFont val="Calibri"/>
        <family val="2"/>
        <scheme val="minor"/>
      </rPr>
      <t xml:space="preserve">DETACH </t>
    </r>
    <r>
      <rPr>
        <sz val="11"/>
        <color theme="1"/>
        <rFont val="Calibri"/>
        <family val="2"/>
        <scheme val="minor"/>
      </rPr>
      <t>guideline G0054 from Data Group 'CUSTOMS OFFICE OF EXIT' in message CD510C</t>
    </r>
  </si>
  <si>
    <r>
      <t xml:space="preserve">CREATE </t>
    </r>
    <r>
      <rPr>
        <sz val="11"/>
        <color theme="1"/>
        <rFont val="Calibri"/>
        <family val="2"/>
        <charset val="161"/>
        <scheme val="minor"/>
      </rPr>
      <t>Guideline G0187 as follows:
Technical Description:
N/A
Functional Description:
The SCO of the special procedure shall be registered if it is different from the Office of Export (independently whether the special procedure is combined with CCE or simplified declaration (SD)).
If CCE or SD are not combined with a special procedure, the SCO of CCE or SD is not needed in the export declaration.</t>
    </r>
  </si>
  <si>
    <r>
      <rPr>
        <b/>
        <sz val="11"/>
        <color theme="1"/>
        <rFont val="Calibri"/>
        <family val="2"/>
        <charset val="161"/>
        <scheme val="minor"/>
      </rPr>
      <t xml:space="preserve">ATTACH </t>
    </r>
    <r>
      <rPr>
        <sz val="11"/>
        <color theme="1"/>
        <rFont val="Calibri"/>
        <family val="2"/>
        <charset val="161"/>
        <scheme val="minor"/>
      </rPr>
      <t>G0187 to Data Group  'SUPERVISING CUSTOMS OFFICE' in messages CC515C, CC513C</t>
    </r>
  </si>
  <si>
    <r>
      <rPr>
        <b/>
        <sz val="11"/>
        <color theme="1"/>
        <rFont val="Calibri"/>
        <family val="2"/>
        <charset val="161"/>
        <scheme val="minor"/>
      </rPr>
      <t xml:space="preserve">DETACH </t>
    </r>
    <r>
      <rPr>
        <sz val="11"/>
        <color theme="1"/>
        <rFont val="Calibri"/>
        <family val="2"/>
        <charset val="161"/>
        <scheme val="minor"/>
      </rPr>
      <t>B2400 from Data Group 'GOODS SHIPMENT.GOODS ITEM.TRANSPORT DOCUMENT' in messages CD501C, CD503C, CC513C, CC515C, CD518C, CD538C, CD540C, CD541C, CD543C</t>
    </r>
  </si>
  <si>
    <r>
      <rPr>
        <b/>
        <sz val="11"/>
        <color theme="1"/>
        <rFont val="Calibri"/>
        <family val="2"/>
        <charset val="161"/>
        <scheme val="minor"/>
      </rPr>
      <t xml:space="preserve">CREATE </t>
    </r>
    <r>
      <rPr>
        <sz val="11"/>
        <color theme="1"/>
        <rFont val="Calibri"/>
        <family val="2"/>
        <charset val="161"/>
        <scheme val="minor"/>
      </rPr>
      <t>new Technical Rule T1100 with the following wording:
"Technical Description:
National restrictions of related guidelines and CCE authorization details need to be respected.
Functional Description:
National restrictions of related guidelines and CCE authorization details need to be respected."
Validation by sender = ‘N’
Validation by recipient = ‘SR’</t>
    </r>
  </si>
  <si>
    <r>
      <rPr>
        <b/>
        <sz val="11"/>
        <color theme="1"/>
        <rFont val="Calibri"/>
        <family val="2"/>
        <scheme val="minor"/>
      </rPr>
      <t xml:space="preserve">DETACH </t>
    </r>
    <r>
      <rPr>
        <sz val="11"/>
        <color theme="1"/>
        <rFont val="Calibri"/>
        <family val="2"/>
        <scheme val="minor"/>
      </rPr>
      <t>technical rule T1120 from Data Item 'MESSAGE.Correlation Identifier' in messages CD906C and CD917C</t>
    </r>
  </si>
  <si>
    <r>
      <rPr>
        <b/>
        <sz val="11"/>
        <color theme="1"/>
        <rFont val="Calibri"/>
        <family val="2"/>
        <charset val="161"/>
        <scheme val="minor"/>
      </rPr>
      <t>ATTACH</t>
    </r>
    <r>
      <rPr>
        <sz val="11"/>
        <color theme="1"/>
        <rFont val="Calibri"/>
        <family val="2"/>
        <scheme val="minor"/>
      </rPr>
      <t xml:space="preserve"> G0825 to Data Group 'CONSIGNMENT.TRANSPORT DOCUMENT' in messages CC570C, CC573C, CC613C, CC615C</t>
    </r>
    <r>
      <rPr>
        <sz val="11"/>
        <color theme="1"/>
        <rFont val="Calibri"/>
        <family val="2"/>
        <charset val="161"/>
        <scheme val="minor"/>
      </rPr>
      <t>, CD601C, CD603C</t>
    </r>
  </si>
  <si>
    <r>
      <rPr>
        <b/>
        <sz val="11"/>
        <color theme="1"/>
        <rFont val="Calibri"/>
        <family val="2"/>
        <charset val="161"/>
        <scheme val="minor"/>
      </rPr>
      <t>ATTACH</t>
    </r>
    <r>
      <rPr>
        <sz val="11"/>
        <color theme="1"/>
        <rFont val="Calibri"/>
        <family val="2"/>
        <charset val="161"/>
        <scheme val="minor"/>
      </rPr>
      <t xml:space="preserve"> R0219 to Data Item 'GOODS SHIPMENT.GOODS ITEM.PACKAGING. Number of Packages' in messages CC529C, CD533C, CC534C, CC535C, CC599C</t>
    </r>
  </si>
  <si>
    <r>
      <rPr>
        <b/>
        <sz val="11"/>
        <color theme="1"/>
        <rFont val="Calibri"/>
        <family val="2"/>
        <charset val="161"/>
        <scheme val="minor"/>
      </rPr>
      <t>ATTACH</t>
    </r>
    <r>
      <rPr>
        <sz val="11"/>
        <color theme="1"/>
        <rFont val="Calibri"/>
        <family val="2"/>
        <charset val="161"/>
        <scheme val="minor"/>
      </rPr>
      <t xml:space="preserve"> R0220 to Data Item 'GOODS SHIPMENT.GOODS ITEM.PACKAGING. Type of Packages' in messages CC529C, CD533C, CC534C, CC535C, CC599C</t>
    </r>
  </si>
  <si>
    <r>
      <rPr>
        <b/>
        <sz val="11"/>
        <color theme="1"/>
        <rFont val="Calibri"/>
        <family val="2"/>
        <charset val="161"/>
        <scheme val="minor"/>
      </rPr>
      <t>ATTACH</t>
    </r>
    <r>
      <rPr>
        <sz val="11"/>
        <color theme="1"/>
        <rFont val="Calibri"/>
        <family val="2"/>
        <charset val="161"/>
        <scheme val="minor"/>
      </rPr>
      <t xml:space="preserve"> R0219 to Data Item 'GOODS SHIPMENT.GOODS ITEM.PACKAGING. Number of Packages' in messages CD540C, CD543C</t>
    </r>
  </si>
  <si>
    <r>
      <rPr>
        <b/>
        <sz val="11"/>
        <color theme="1"/>
        <rFont val="Calibri"/>
        <family val="2"/>
        <charset val="161"/>
        <scheme val="minor"/>
      </rPr>
      <t>ATTACH</t>
    </r>
    <r>
      <rPr>
        <sz val="11"/>
        <color theme="1"/>
        <rFont val="Calibri"/>
        <family val="2"/>
        <charset val="161"/>
        <scheme val="minor"/>
      </rPr>
      <t xml:space="preserve"> R0220 to Data Item 'GOODS SHIPMENT.GOODS ITEM.PACKAGING. Type of Packages' in messages CD540C, CD543C</t>
    </r>
  </si>
  <si>
    <r>
      <rPr>
        <b/>
        <sz val="11"/>
        <color theme="1"/>
        <rFont val="Calibri"/>
        <family val="2"/>
        <charset val="161"/>
        <scheme val="minor"/>
      </rPr>
      <t>ATTACH</t>
    </r>
    <r>
      <rPr>
        <sz val="11"/>
        <color theme="1"/>
        <rFont val="Calibri"/>
        <family val="2"/>
        <charset val="161"/>
        <scheme val="minor"/>
      </rPr>
      <t xml:space="preserve"> R0219, B1819 and B1964 to Data Item 'GOODS SHIPMENT.GOODS ITEM.PACKAGING. Number of Packages' in messages CD501C, CD503C, CD538C, CC515C, CC513C</t>
    </r>
  </si>
  <si>
    <r>
      <t xml:space="preserve">ATTACH </t>
    </r>
    <r>
      <rPr>
        <sz val="11"/>
        <color theme="1"/>
        <rFont val="Calibri"/>
        <family val="2"/>
        <charset val="161"/>
        <scheme val="minor"/>
      </rPr>
      <t>R0220 and B1919 to Data Item 'GOODS SHIPMENT.GOODS ITEM.PACKAGING. Type of Packages' in messages CD501C, CD503C, CD538C, CC515C, CC513C</t>
    </r>
  </si>
  <si>
    <r>
      <rPr>
        <b/>
        <sz val="11"/>
        <color theme="1"/>
        <rFont val="Calibri"/>
        <family val="2"/>
        <charset val="161"/>
        <scheme val="minor"/>
      </rPr>
      <t>CREATE</t>
    </r>
    <r>
      <rPr>
        <sz val="11"/>
        <color theme="1"/>
        <rFont val="Calibri"/>
        <family val="2"/>
        <charset val="161"/>
        <scheme val="minor"/>
      </rPr>
      <t xml:space="preserve"> new rule R0219 with the following wording:
"Technical Description:
IF /*/GoodsShipment/GoodsItem/Packaging/numberOfPackages is EQUAL to '0' (zero value)
THEN no further data group /*/GoodsShipment/GoodsItem/Packaging with a value not equal to "0" (zero value) in the data item /*/GoodsShipment/GoodsItem/Packaging/numberOfPackages is specified for this data group /*/GoodsShipment/GoodsItem;
IF /*/Consignment/ConsignmentItem/Packaging/numberOfPackages is EQUAL to '0' (zero value)
THEN no further data group /*/Consignment/ConsignmentItem/Packaging with a value not equal to "0" (zero value) in the data item /*/Consignment/ConsignmentItem/Packaging/numberOfPackages is specified for this data group /*/Consignment/ConsignmentItem.
Functional Description:
IF &lt;GOODS SHIPMENT-GOODS ITEM-PACKAGING.Number of packages&gt; is EQUAL to '0' (zero value)
THEN no further data group &lt;GOODS SHIPMENT-GOODS ITEM-PACKAGING&gt; with a value not equal to "0" (zero value) in the data item &lt;GOODS SHIPMENT-GOODS ITEM-PACKAGING.Number of packages&gt; is specified for this data group &lt;GOODS SHIPMENT-GOODS ITEM&gt;;
IF &lt;CONSIGNMENT-CONSIGNMENT ITEM-PACKAGING.Number of packages&gt; is EQUAL to '0' (zero value)
THEN no further data group &lt;CONSIGNMENT-CONSIGNMENT ITEM-PACKAGING&gt; with a value not equal to "0" (zero value) in the data item &lt;CONSIGNMENT-CONSIGNMENT ITEM-PACKAGING.Number of packages&gt; is specified for this data group &lt;CONSIGNMENT-CONSIGNMENT ITEM&gt;."
R0219 in Common Domain messages
Validated by Sender: R
Validated by Recipient: SR
R0219 in External Domain messages
Validated by Sender: -
Validated by Recipient: -</t>
    </r>
  </si>
  <si>
    <r>
      <rPr>
        <b/>
        <sz val="11"/>
        <color theme="1"/>
        <rFont val="Calibri"/>
        <family val="2"/>
        <charset val="161"/>
        <scheme val="minor"/>
      </rPr>
      <t>ATTACH</t>
    </r>
    <r>
      <rPr>
        <sz val="11"/>
        <color theme="1"/>
        <rFont val="Calibri"/>
        <family val="2"/>
        <charset val="161"/>
        <scheme val="minor"/>
      </rPr>
      <t xml:space="preserve"> G0825 to Data Group 'GOODS SHIPMENT.GOODS ITEM.TRANSPORT DOCUMENT' in messages CD501C, CD503C, CD538C, CD540C, CD543C, CC529C, CC534C, CC535C, CC599C, CD533C, CC513C, CC515C.</t>
    </r>
  </si>
  <si>
    <r>
      <rPr>
        <b/>
        <sz val="11"/>
        <color theme="1"/>
        <rFont val="Calibri"/>
        <family val="2"/>
        <charset val="161"/>
        <scheme val="minor"/>
      </rPr>
      <t>ADD</t>
    </r>
    <r>
      <rPr>
        <sz val="11"/>
        <color theme="1"/>
        <rFont val="Calibri"/>
        <family val="2"/>
        <charset val="161"/>
        <scheme val="minor"/>
      </rPr>
      <t xml:space="preserve"> the Data Group SUPERVISING CUSTOMS OFFICE and its Data Item after Data Group  &lt;CUSTOMS OFFICE OF EXIT (DECLARED)&gt;, at the same level, in CC529C as follows:
 ---CUSTOMS OFFICE OF EXIT (DECLARED)	1x R	
---SUPERVISING CUSTOMS OFFICE 1x O  
Reference number R an8 CL141	</t>
    </r>
  </si>
  <si>
    <r>
      <t xml:space="preserve">ADD </t>
    </r>
    <r>
      <rPr>
        <sz val="11"/>
        <color theme="1"/>
        <rFont val="Calibri"/>
        <family val="2"/>
        <charset val="161"/>
        <scheme val="minor"/>
      </rPr>
      <t xml:space="preserve">the Data Group SUPERVISING CUSTOMS OFFICE and its Data Item after Data Group  &lt;CUSTOMS OFFICE OF DESTINATION (DECLARED)&gt;, at the same level, in CC599C as follows:
 ---CUSTOMS OFFICE OF DESTINATION (DECLARED)	1x O	
---SUPERVISING CUSTOMS OFFICE 1x O  
Reference number R an8 CL141	</t>
    </r>
  </si>
  <si>
    <r>
      <rPr>
        <b/>
        <sz val="11"/>
        <color rgb="FF000000"/>
        <rFont val="Calibri"/>
        <family val="2"/>
        <charset val="161"/>
      </rPr>
      <t xml:space="preserve">ADD </t>
    </r>
    <r>
      <rPr>
        <sz val="11"/>
        <color rgb="FF000000"/>
        <rFont val="Calibri"/>
        <family val="2"/>
        <charset val="161"/>
      </rPr>
      <t xml:space="preserve">the Data Group SUPERVISING CUSTOMS OFFICE and its Data Item after Data Group  &lt;CUSTOMS OFFICE OF EXIT (DECLARED)&gt;, at the same level,in CC515C,CC513C as follows:
 ---CUSTOMS OFFICE OF EXIT (DECLARED)	1x R	
---SUPERVISING CUSTOMS OFFICE 1x O  G0187
Reference number R an8 CL141	   </t>
    </r>
  </si>
  <si>
    <r>
      <t xml:space="preserve">UPDATE </t>
    </r>
    <r>
      <rPr>
        <sz val="11"/>
        <color theme="1"/>
        <rFont val="Calibri"/>
        <family val="2"/>
        <charset val="161"/>
        <scheme val="minor"/>
      </rPr>
      <t>the table “Table 4: Justified deviations with UCC Data Annex B [A6]” under section 'I.2.4.3 (Justified deviations with UCC Data Annex B)' in DDNXA Main Document as follows:
DE No |	Data element/class name |	Status in Annex B [A6] in AES applicable columns |	Definition in Appendix Q2
… |	… |	… |	…
1908000000 |	Active Border Transport Means |	A under B3 dataset |	Dependent since the Mode of Transport at the Border may not always be provided.
1710000000 |	Supervising customs office |	A under B1, B2, B3 and C1 datasets |	Optional with guideline</t>
    </r>
  </si>
  <si>
    <r>
      <rPr>
        <b/>
        <sz val="11"/>
        <color theme="1"/>
        <rFont val="Calibri"/>
        <family val="2"/>
        <charset val="161"/>
        <scheme val="minor"/>
      </rPr>
      <t>DETACH</t>
    </r>
    <r>
      <rPr>
        <sz val="11"/>
        <color theme="1"/>
        <rFont val="Calibri"/>
        <family val="2"/>
        <scheme val="minor"/>
      </rPr>
      <t xml:space="preserve"> G0989 from Data Group 'GOODS SHIPMENT.GOODS ITEM.TRANSPORT DOCUMENT' in message CC507C</t>
    </r>
    <r>
      <rPr>
        <sz val="11"/>
        <color theme="1"/>
        <rFont val="Calibri"/>
        <family val="2"/>
        <charset val="161"/>
        <scheme val="minor"/>
      </rPr>
      <t xml:space="preserve">, CC529C, CC534C, CC535C, CC599C, CD533C, CC551C, CC598C
</t>
    </r>
    <r>
      <rPr>
        <b/>
        <sz val="11"/>
        <color theme="1"/>
        <rFont val="Calibri"/>
        <family val="2"/>
        <charset val="161"/>
        <scheme val="minor"/>
      </rPr>
      <t>REMOVE</t>
    </r>
    <r>
      <rPr>
        <sz val="11"/>
        <color theme="1"/>
        <rFont val="Calibri"/>
        <family val="2"/>
        <charset val="161"/>
        <scheme val="minor"/>
      </rPr>
      <t xml:space="preserve"> from the R&amp;C registry.</t>
    </r>
  </si>
  <si>
    <r>
      <rPr>
        <b/>
        <sz val="11"/>
        <color theme="1"/>
        <rFont val="Calibri"/>
        <family val="2"/>
        <charset val="161"/>
        <scheme val="minor"/>
      </rPr>
      <t>ATTACH</t>
    </r>
    <r>
      <rPr>
        <sz val="11"/>
        <color theme="1"/>
        <rFont val="Calibri"/>
        <family val="2"/>
        <charset val="161"/>
        <scheme val="minor"/>
      </rPr>
      <t xml:space="preserve"> R0219 to Data Item 'CONSIGNMENT.CONSSIGNMENT ITEM.PACKAGING.Number of Packages' in messages CD601C, CD603C, CC613C, CC615C</t>
    </r>
  </si>
  <si>
    <r>
      <rPr>
        <b/>
        <sz val="11"/>
        <color theme="1"/>
        <rFont val="Calibri"/>
        <family val="2"/>
        <charset val="161"/>
        <scheme val="minor"/>
      </rPr>
      <t>ATTACH</t>
    </r>
    <r>
      <rPr>
        <sz val="11"/>
        <color theme="1"/>
        <rFont val="Calibri"/>
        <family val="2"/>
        <charset val="161"/>
        <scheme val="minor"/>
      </rPr>
      <t xml:space="preserve"> R0220 to Data Item 'CONSIGNMENT.CONSSIGNMENT ITEM.PACKAGING.Type of Packages' in messages CD601C, CD603C, CC613C, CC615C</t>
    </r>
  </si>
  <si>
    <r>
      <t xml:space="preserve">ATTACH </t>
    </r>
    <r>
      <rPr>
        <sz val="11"/>
        <color theme="1"/>
        <rFont val="Calibri"/>
        <family val="2"/>
        <scheme val="minor"/>
      </rPr>
      <t>guideline B1004(must be changed to G0716) to Data Group 'RISK ANALYSIS IDENTIFICATION.RISK ANALYSIS.RISKANALYSIS RESULT' in messages CD501C, CD503C, CD538C, CD540C, CD543C, CD563C</t>
    </r>
  </si>
  <si>
    <r>
      <rPr>
        <b/>
        <sz val="11"/>
        <color theme="1"/>
        <rFont val="Calibri"/>
        <family val="2"/>
        <charset val="161"/>
        <scheme val="minor"/>
      </rPr>
      <t>REWORD</t>
    </r>
    <r>
      <rPr>
        <sz val="11"/>
        <color theme="1"/>
        <rFont val="Calibri"/>
        <family val="2"/>
        <scheme val="minor"/>
      </rPr>
      <t xml:space="preserve"> R0222 as follows:
"Technical Description:
IF /*/GoodsShipment/GoodsItem/Packaging/numberOfPackages is EQUAL to '0' (zero value)
THEN /*/GoodsShipment/GoodsItem/Commodity/GoodsMeasure/grossMass is EQUAL to '0' (zero value);
IF /*/Consignment/ConsignmentItem/Packaging/numberOfPackages is EQUAL to '0' (zero value)
THEN /*/Consignment/ConsignmentItem/Commodity/GoodsMeasure/grossMass is EQUAL to '0' (zero value).
Functional Description:
IF &lt;GOODS SHIPMENT-GOODS ITEM-PACKAGING.Number of packages&gt; is EQUAL to '0' (zero value)
THEN &lt;GOODS SHIPMENT-GOODS ITEM-COMMODITY-GOODS MEASURE.Gross mass&gt; is EQUAL to '0' (zero value);
IF &lt;CONSIGNMENT-CONSIGNMENT ITEM-PACKAGING.Number of packages&gt; is EQUAL to '0' (zero value)
THEN &lt;CONSIGNMENT-CONSIGNMENT ITEM-COMMODITY-GOODS MEASURE.Gross mass&gt; is EQUAL to '0' (zero value)."</t>
    </r>
  </si>
  <si>
    <r>
      <t xml:space="preserve">REWORD </t>
    </r>
    <r>
      <rPr>
        <sz val="11"/>
        <color theme="1"/>
        <rFont val="Calibri"/>
        <family val="2"/>
        <scheme val="minor"/>
      </rPr>
      <t>condition C0824 as follows:
Technical Description:
IF /CC513C/ExportOperation/declarationType is PRESENT
THEN
	IF /CC513C/ExportOperation/additionalDeclarationType is in SET {E, F}
               THEN /CC511C/Consignment/containerIndicator is “N”
ELSE  
IF /CC513C/Consignment/containerIndicator is PRESENT
               	THEN /CC511C/Consignment/containerIndicator is “O”
              		ELSE   /CC511C/Consignment/containerIndicator is “R”
ELSE
	IF /CC515C/ExportOperation/additionalDeclarationType is in SET {E, F}
               THEN /CC511C/Consignment/containerIndicator is “N”
ELSE  
IF /CC515C/Consignment/containerIndicator IS PRESENT
             		THEN /CC511C/Consignment/containerIndicator is “O”
               	ELSE   /CC511C/Consignment/containerIndicator is “R”
Functional Description:
IF &lt;CC513C-EXPORT OPERATION.Declaration Type&gt; is PRESENT
THEN
	IF &lt;CC513C-EXPORT OPERATION.Additional declaration type&gt; is in SET {E, F}
THEN &lt;CC511C-CONSIGNMENT.Container Indicator&gt; = “N”
ELSE 
IF &lt;CC513C-CONSIGNMENT.Container Indicator&gt; is PRESENT
THEN &lt;CC511C-CONSIGNMENT.Container Indicator&gt; = “O”
ELSE &lt;CC511C-CONSIGNMENT.Container Indicator&gt; = “R”
ELSE
	IF &lt;CC515C-EXPORT OPERATION.Additional declaration type&gt; is in SET {E, F}
THEN &lt;CC511C-CONSIGNMENT.Container Indicator&gt; = “N”
ELSE 
IF &lt;CC515C-CONSIGNMENT.Container Indicator&gt; is PRESENT
THEN &lt;CC511C-CONSIGNMENT.Container Indicator&gt; = “O”
ELSE &lt;CC511C-CONSIGNMENT.Container Indicator&gt; = “R”</t>
    </r>
  </si>
  <si>
    <r>
      <rPr>
        <b/>
        <sz val="11"/>
        <color theme="1"/>
        <rFont val="Calibri"/>
        <family val="2"/>
        <charset val="161"/>
        <scheme val="minor"/>
      </rPr>
      <t>REWORD</t>
    </r>
    <r>
      <rPr>
        <sz val="11"/>
        <color theme="1"/>
        <rFont val="Calibri"/>
        <family val="2"/>
        <charset val="161"/>
        <scheme val="minor"/>
      </rPr>
      <t xml:space="preserve"> R0364 as follows:
Technical Description
IF /*/GoodsShipment/GoodsItem/Packaging/numberOfPackages is EQUAL to ‘0’ (zero)
THEN at least one other /*/GoodsShipment/GoodsItem must exist with (the same
/*/GoodsShipment/GoodsItem/Packaging/Packaging/shippingMarks AND
with /*/GoodsShipment/GoodsItem/Packaging/numberOfPackages having a value GREATER than ‘0’ (zero) AND /*/GoodsShipment/GoodsItem/Packaging/typeOfPackages having a value NOT IN SET {CL181, CL182});
IF /*/Consignment/ConsignmentItem/Packaging/numberOfPackages is EQUAL to ‘0’ (zero)
THEN at least one other /*/Consignment/ConsignmentItem must exist with (the same
/*/Consignment/ConsignmentItem/Packaging/Packaging/shippingMarks AND
with /*/Consignment/ConsignmentItem/Packaging/numberOfPackages having a value GREATER than ‘0’ (zero) AND /*/Consignment/ConsignmentItem/Packaging/typeOfPackages having a value NOT IN SET {CL181, CL182});
IF /CC547C/ManifestItem/TransportDocumentData/numberOfPackages is EQUAL to ‘0’ (zero)
THEN at least one other /CC547C/ManifestItem/TransportDocumentData must exist with (the same /CC547C/ManifestItem/TransportDocumentData/shippingMarks AND
with /CC547C/ManifestItem/TransportDocumentData/numberOfPackages having a value GREATER than ‘0’ (zero)AND /CC547C/ManifestItem/TransportDocumentData/typeOfPackages having a value NOT IN SET {CL181, CL182})
Functional Description:
IF &lt;GOODS SHIPMENT-GOODS ITEM-PACKAGING.Number of Packages&gt; is EQUAL to ‘0’ (zero)
THEN at least one other &lt;GOODS SHIPMENT-GOODS ITEM&gt; must exist with (the same &lt;GOODS
SHIPMENT-GOODS ITEM-PACKAGING.Shipping marks&gt; AND
with &lt;GOODS SHIPMENT-GOODS ITEM-PACKAGING.Number of packages&gt; having a value
GREATER than ‘0’ (zero) AND &lt;GOODS SHIPMENT-GOODS ITEM-PACKAGING.Type of packages&gt; having a value NOT IN SET {CL181(KindOfPackagesBulk), CL182(KindOfPackagesUnpacked)});
IF &lt;CONSIGNMENT-CONSIGNMENT ITEM-PACKAGING.Number of Packages&gt; is EQUAL to ‘0’ (zero)
THEN at least one other &lt;CONSIGNMENT-CONSIGNMENT ITEM&gt; must exist with (the same
&lt;CONSIGNMENT-CONSIGNMENT ITEM-PACKAGING.Shipping marks&gt; AND
with &lt;CONSIGNMENT-CONSIGNMENT ITEM-PACKAGING.Number of packages&gt; having a value
GREATER than ‘0’ (zero) AND &lt;CONSIGNMENT-CONSIGNMENT ITEM-PACKAGING.Type of packages&gt; having a value NOT IN SET {CL181(KindOfPackagesBulk), CL182(KindOfPackagesUnpacked)});
IF &lt;CC547C-MANIFEST ITEM-TRANSPORT DOCUMENT DATA.Number of Packages&gt; is EQUAL to
‘0’ (zero) THEN at least one other &lt;CC547C-MANIFEST ITEM- TRANSPORT DOCUMENT DATA&gt; must exist with (the same &lt;CC547C-MANIFEST ITEM-TRANSPORT DOCUMENT DATA.Shipping marks&gt; AND with &lt;CC547C-MANIFEST ITEM-TRANSPORT DOCUMENT DATA.Number of packages&gt; having a value GREATER than ‘0’ (zero) AND &lt;CC547C-MANIFEST ITEM-TRANSPORT DOCUMENT DATA.Type of packages&gt; having a value NOT IN SET {CL181(KindOfPackagesBulk),  CL182(KindOfPackagesUnpacked)})
</t>
    </r>
  </si>
  <si>
    <r>
      <rPr>
        <b/>
        <sz val="11"/>
        <color rgb="FF000000"/>
        <rFont val="Calibri"/>
        <family val="2"/>
      </rPr>
      <t xml:space="preserve">CREATE </t>
    </r>
    <r>
      <rPr>
        <sz val="11"/>
        <color rgb="FF000000"/>
        <rFont val="Calibri"/>
        <family val="2"/>
      </rPr>
      <t>new rule R0457 with the following wording:
"Technical Description:
IF the first 2 digits of /*/GoodsShipment/GoodsItem/Commodity/CommodityCode/harmonizedSystemSubHeadingCode are equal to ‘99’ 
THEN the value shall follow the following xsd pattern: 99[0-9]{1,4} 
ELSE /*/GoodsShipment/GoodsItem/Commodity/CommodityCode/harmonizedSystemSubHeadingCode is in SET CL152
Functional Description:
IF the first 2 digits of &lt;GOODS SHIPMENT-GOODS ITEM-COMMODITY-COMMODITY CODE.Harmonized system sub heading code&gt; are equal to ‘99’
THEN the value shall be a number up to 6 digits starting with ‘99’
ELSE &lt;GOODS SHIPMENT-GOODS ITEM-COMMODITY-COMMODITY CODE. Harmonized system sub heading code&gt; is in SET CL152"
Validated by Sender: R
Validated by Recipient: SR</t>
    </r>
  </si>
  <si>
    <r>
      <rPr>
        <b/>
        <sz val="11"/>
        <color theme="1"/>
        <rFont val="Calibri"/>
        <family val="2"/>
        <charset val="161"/>
        <scheme val="minor"/>
      </rPr>
      <t>REWORD</t>
    </r>
    <r>
      <rPr>
        <sz val="11"/>
        <color theme="1"/>
        <rFont val="Calibri"/>
        <family val="2"/>
        <charset val="161"/>
        <scheme val="minor"/>
      </rPr>
      <t xml:space="preserve"> G0825 as follows:
Technical Description:
N/A
Functional Description:
- Goods Shipment related information shall be recorded under
&lt;GOODS SHIPMENT- PREVIOUS DOCUMENT&gt;
&lt;GOODS SHIPMENT-ADDITIONAL INFORMATION&gt;
&lt;GOODS SHIPMENT-SUPPORTING DOCUMENT&gt;
&lt;GOODS SHIPMENT-CONSIGNMENT-TRANSPORT DOCUMENT&gt;
&lt;GOODS SHIPMENT-ADDITIONAL REFERENCE&gt;
&lt;GOODS SHIPMENT-ADDITIONAL SUPPLY CHAIN ACTOR&gt;
- Goods Item related information shall be recorded under
&lt;GOODS SHIPMENT-GOODS ITEM-PREVIOUS DOCUMENT&gt;
&lt;GOODS SHIPMENT-GOODS ITEM-ADDITIONAL INFORMATION&gt;
&lt;GOODS SHIPMENT-GOODS ITEM-SUPPORTING DOCUMENT&gt;
&lt;GOODS SHIPMENT-GOODS ITEM-TRANSPORT DOCUMENT&gt;
&lt;GOODS SHIPMENT-GOODS ITEM-ADDITIONAL REFERENCE&gt;
&lt;GOODS SHIPMENT-GOODS ITEM-ADDITIONAL SUPPLY CHAIN ACTOR&gt;</t>
    </r>
  </si>
  <si>
    <r>
      <rPr>
        <b/>
        <sz val="11"/>
        <color theme="1"/>
        <rFont val="Calibri"/>
        <family val="2"/>
        <scheme val="minor"/>
      </rPr>
      <t xml:space="preserve">REWORD </t>
    </r>
    <r>
      <rPr>
        <sz val="11"/>
        <color theme="1"/>
        <rFont val="Calibri"/>
        <family val="2"/>
        <scheme val="minor"/>
      </rPr>
      <t>guideline G0016 as follows:
Functional Description:
Either the Customs Office of Exit Declared or the latest Customs Office of Exit (Actual) to be consulted for invalidation only.</t>
    </r>
  </si>
  <si>
    <r>
      <t xml:space="preserve">ATTACH </t>
    </r>
    <r>
      <rPr>
        <sz val="11"/>
        <color theme="1"/>
        <rFont val="Calibri"/>
        <family val="2"/>
        <charset val="161"/>
        <scheme val="minor"/>
      </rPr>
      <t>T1100 to Data Item 'GOODS SHIPMENT.CONSIGNMENT.LOCATION OF GOODS.Qualifier of identification' in messages CD540C,CD533C</t>
    </r>
  </si>
  <si>
    <r>
      <t xml:space="preserve">ATTACH </t>
    </r>
    <r>
      <rPr>
        <sz val="11"/>
        <color theme="1"/>
        <rFont val="Calibri"/>
        <family val="2"/>
        <charset val="161"/>
        <scheme val="minor"/>
      </rPr>
      <t xml:space="preserve">T1100 to Data Item </t>
    </r>
    <r>
      <rPr>
        <b/>
        <sz val="11"/>
        <color theme="1"/>
        <rFont val="Calibri"/>
        <family val="2"/>
        <charset val="161"/>
        <scheme val="minor"/>
      </rPr>
      <t>'</t>
    </r>
    <r>
      <rPr>
        <sz val="11"/>
        <color theme="1"/>
        <rFont val="Calibri"/>
        <family val="2"/>
        <charset val="161"/>
        <scheme val="minor"/>
      </rPr>
      <t>GOODS SHIPMENT.GOODS ITEM.ORIGIN.Region of Dispatch</t>
    </r>
    <r>
      <rPr>
        <b/>
        <sz val="11"/>
        <color theme="1"/>
        <rFont val="Calibri"/>
        <family val="2"/>
        <charset val="161"/>
        <scheme val="minor"/>
      </rPr>
      <t>'</t>
    </r>
    <r>
      <rPr>
        <sz val="11"/>
        <color theme="1"/>
        <rFont val="Calibri"/>
        <family val="2"/>
        <charset val="161"/>
        <scheme val="minor"/>
      </rPr>
      <t xml:space="preserve"> in messages CD540C</t>
    </r>
    <r>
      <rPr>
        <sz val="11"/>
        <color theme="1"/>
        <rFont val="Calibri"/>
        <family val="2"/>
        <scheme val="minor"/>
      </rPr>
      <t>,CD533C</t>
    </r>
  </si>
  <si>
    <r>
      <t xml:space="preserve">ATTACH </t>
    </r>
    <r>
      <rPr>
        <sz val="11"/>
        <color theme="1"/>
        <rFont val="Calibri"/>
        <family val="2"/>
        <scheme val="minor"/>
      </rPr>
      <t>T1100 to Data Item 'GOODS SHIPMENT.SUPPORTING DOCUMENT.Type' in messages CD540C,CD533C</t>
    </r>
  </si>
  <si>
    <r>
      <t xml:space="preserve">ATTACH </t>
    </r>
    <r>
      <rPr>
        <sz val="11"/>
        <color theme="1"/>
        <rFont val="Calibri"/>
        <family val="2"/>
        <scheme val="minor"/>
      </rPr>
      <t>G0276 to Data Item 'GOODS SHIPMENT.SUPPORTING DOCUMENT.Type' in messages CD540C,CD533C</t>
    </r>
  </si>
  <si>
    <r>
      <t xml:space="preserve">ATTACH </t>
    </r>
    <r>
      <rPr>
        <sz val="11"/>
        <color theme="1"/>
        <rFont val="Calibri"/>
        <family val="2"/>
        <scheme val="minor"/>
      </rPr>
      <t>G0276 to Data Item 'GOODS SHIPMENT.GOODS ITEM.SUPPORTING DOCUMENT.Type' in messages CD540C,CD533C</t>
    </r>
  </si>
  <si>
    <r>
      <t xml:space="preserve">ATTACH </t>
    </r>
    <r>
      <rPr>
        <sz val="11"/>
        <color theme="1"/>
        <rFont val="Calibri"/>
        <family val="2"/>
        <scheme val="minor"/>
      </rPr>
      <t>T1100 to Data Item 'GOODS SHIPMENT.GOODS ITEM.SUPPORTING DOCUMENT.Type' in messages CD540C,CD533C</t>
    </r>
  </si>
  <si>
    <r>
      <rPr>
        <b/>
        <sz val="11"/>
        <color theme="1"/>
        <rFont val="Calibri"/>
        <family val="2"/>
        <charset val="161"/>
        <scheme val="minor"/>
      </rPr>
      <t xml:space="preserve">REWORD </t>
    </r>
    <r>
      <rPr>
        <sz val="11"/>
        <color theme="1"/>
        <rFont val="Calibri"/>
        <family val="2"/>
        <charset val="161"/>
        <scheme val="minor"/>
      </rPr>
      <t>R0082 as follows:
"Technical Description:
IF /CD540C/ExportOperation/SCODecisionOrRecommendation is EQUAL to '0'
THEN /CD540C/ControlResult/status is in SET {0, 1}
ELSE IF /CD540C/ExportOperation/SCODecisionOrRecommendation is EQUAL to '2'
THEN /CD540C/ControlResult/status is EQUAL to '1'
ELSE /CD540C/ControlResult/status is in SET CL382
Functional Description:
IF &lt;CD540C-EXPORT OPERATION.SCO decision or recommendation&gt; is EQUAL to '0'
THEN &lt;CD540C-CONTROL RESULT.Status&gt; is in SET {0, 1}
ELSE IF &lt;CD540C-EXPORT OPERATION.SCO decision or recommendation&gt; is EQUAL to '2' 
THEN &lt;CD540C-CONTROL RESULT.Status&gt; is EQUAL to '1'
ELSE &lt;CD540C-CONTROL RESULT.Status&gt; is in SET CL382 (ControlStatusAtSCO)"</t>
    </r>
  </si>
  <si>
    <r>
      <rPr>
        <b/>
        <sz val="11"/>
        <color theme="1"/>
        <rFont val="Calibri"/>
        <family val="2"/>
        <scheme val="minor"/>
      </rPr>
      <t xml:space="preserve">REWORD </t>
    </r>
    <r>
      <rPr>
        <sz val="11"/>
        <color theme="1"/>
        <rFont val="Calibri"/>
        <family val="2"/>
        <scheme val="minor"/>
      </rPr>
      <t>condition C0715 as follows:
Technical Description:
IF /*/RiskAnalysisIdentification/code is EQUAL to 'R'                    
THEN /*/RiskAnalysisIdentification/RiskAnalysis/RiskAnalysisResult/code = "R" 
           AND /*/RiskAnalysisIdentification/RiskAnalysis/RiskAnalysisResult/riskAreaCode = "O" 
ELSE IF /*/RiskAnalysisIdentification/code is EQUAL to 'X'          
          THEN /*/RiskAnalysisIdentification/RiskAnalysis/RiskAnalysisResult/code = "N" AND
                     /*/RiskAnalysisIdentification/RiskAnalysis/RiskAnalysisResult/riskAreaCode = "R" 
           ELSE 
IF /*/RiskAnalysisIdentification/code is EQUAL to 'Y'    
THEN { at least one occurrence of /*/RiskAnalysisIdentification/RiskAnalysis/RiskAnalysisResult (within any
       /*/RiskAnalysisIdentification/RiskAnalysis) with
     { /*/RiskAnalysisIdentification/RiskAnalysis/RiskAnalysisResult/code = "R" AND
       /*/RiskAnalysisIdentification/RiskAnalysis/RiskAnalysisResult/riskAreaCode = "O"}} 
       AND 
          { at least one occurrence of /*/RiskAnalysisIdentification/RiskAnalysis/RiskAnalysisResult (within any
      /*/RiskAnalysisIdentification/RiskAnalysis) with
     { /*/RiskAnalysisIdentification/RiskAnalysis/RiskAnalysisResult/code = "N" AND
       /*/RiskAnalysisIdentification/RiskAnalysis/RiskAnalysisResult/riskAreaCode = "R"}} 
Functional Description:
IF &lt;RISK ANALYSIS IDENTIFICATION.Code&gt; is EQUAL to 'R'                     
THEN &lt;RISK ANALYSIS IDENTIFICATION-RISK ANALYSIS-RISK ANALYSIS RESULT.Code&gt; = "R" 
            AND &lt;RISK ANALYSIS IDENTIFICATION-RISK ANALYSIS-RISK ANALYSIS RESULT.Risk area code&gt; = "O"
ELSE IF &lt;RISK ANALYSIS IDENTIFICATION.Code&gt; is EQUAL to 'X'           
           THEN &lt;RISK ANALYSIS IDENTIFICATION-RISK ANALYSIS-RISK ANALYSIS RESULT.Code&gt; = "N" AND
                      &lt;RISK ANALYSIS IDENTIFICATION-RISK ANALYSIS-RISK ANALYSIS RESULT.Risk area code&gt; = "R"
ELSE 
IF &lt;RISK ANALYSIS IDENTIFICATION.Code&gt; is EQUAL to 'Y'    
THEN { at least one occurrence of 
    &lt;RISK ANALYSIS IDENTIFICATION-RISK ANALYSIS-RISK ANALYSIS RESULT&gt; (within any 
       &lt;RISK ANALYSIS IDENTIFICATION-RISK ANALYSIS&gt;) with 
      { &lt;RISK ANALYSIS IDENTIFICATION-RISK ANALYSIS-RISK ANALYSIS RESULT.Code&gt; = "R" AND 
        &lt;RISK ANALYSIS IDENTIFICATION-RISK ANALYSIS-RISK ANALYSIS RESULT.Risk area code&gt; = "O"}} 
                                                                                                  AND 
           { at least one occurrence of 
    &lt;RISK ANALYSIS IDENTIFICATION-RISK ANALYSIS-RISK ANALYSIS RESULT&gt; = "R" (within any 
       &lt;RISK ANALYSIS IDENTIFICATION-RISK ANALYSIS&gt;) with 
      { &lt;RISK ANALYSIS IDENTIFICATION-RISK ANALYSIS-RISK ANALYSIS RESULT.Code&gt; = "N" AND
        &lt;RISK ANALYSIS IDENTIFICATION-RISK ANALYSIS-RISK ANALYSIS RESULT.Risk area code&gt; = "R"}}</t>
    </r>
  </si>
  <si>
    <r>
      <t xml:space="preserve">CREATE </t>
    </r>
    <r>
      <rPr>
        <sz val="11"/>
        <color theme="1"/>
        <rFont val="Calibri"/>
        <family val="2"/>
        <scheme val="minor"/>
      </rPr>
      <t>new guideline G0715 with the following wording:
Functional Description:
Each occurrence of this data group can include either a common risk or a national risk (it cannot be merged in one occurrence).</t>
    </r>
  </si>
  <si>
    <r>
      <t xml:space="preserve">CREATE </t>
    </r>
    <r>
      <rPr>
        <sz val="11"/>
        <color theme="1"/>
        <rFont val="Calibri"/>
        <family val="2"/>
        <scheme val="minor"/>
      </rPr>
      <t>new guideline B1004(must be change to G0716) with the following wording:
Functional Description:
During the Transitional Period, if more than one (1) iteration of the Data Group &lt;RISK ANALYSIS RESULT&gt; is needed to report multiple risks (combined or not) identified for one Goods Item (i.e. with the same ‘Declaration goods item number’) or for the whole Consignment (i.e. no ‘Declaration goods item number’ to report), then the Data Group &lt;RISK ANALYSIS&gt; includes multiple iterations of the Data Group &lt;RISK ANALYSIS RESULT&gt; with the same ‘Declaration goods item number’ or multiple iterations of the Data Group &lt;RISK ANALYSIS&gt; without ‘Declaration goods item number’ (as a workaround of the transitional rule E1406).</t>
    </r>
  </si>
  <si>
    <r>
      <rPr>
        <b/>
        <sz val="11"/>
        <color theme="1"/>
        <rFont val="Calibri"/>
        <family val="2"/>
        <charset val="161"/>
        <scheme val="minor"/>
      </rPr>
      <t>CREATE</t>
    </r>
    <r>
      <rPr>
        <sz val="11"/>
        <color theme="1"/>
        <rFont val="Calibri"/>
        <family val="2"/>
        <charset val="161"/>
        <scheme val="minor"/>
      </rPr>
      <t xml:space="preserve"> new BRT B1919 with the following wording:
"Technical Description:
IF &lt;Decisive Date&gt; is LESS than or EQUAL to &lt;TPendDate&gt;
THEN R0220 attached to
/*/GoodsShipment/GoodsItem/Packaging/typeOfPackages
shall be disabled
Functional Description:
N/A"
B1919 in Common Domain messages
Validated by Sender: R
Validated by Recipient: R
B1919 in External Domain messages
Validated by Sender: -
Validated by Recipient: -</t>
    </r>
  </si>
  <si>
    <r>
      <rPr>
        <b/>
        <sz val="11"/>
        <color theme="1"/>
        <rFont val="Calibri"/>
        <family val="2"/>
        <charset val="161"/>
        <scheme val="minor"/>
      </rPr>
      <t>CREATE</t>
    </r>
    <r>
      <rPr>
        <sz val="11"/>
        <color theme="1"/>
        <rFont val="Calibri"/>
        <family val="2"/>
        <charset val="161"/>
        <scheme val="minor"/>
      </rPr>
      <t xml:space="preserve"> new BRT B1964 with the following wording:
"Technical Description:
IF &lt;Decisive Date&gt; is LESS than or EQUAL to &lt;TPendDate&gt;
THEN R0364 attached to
/*/GoodsShipment/GoodsItem/Packaging/numberOfPackages
shall be disabled
Functional Description:
N/A"
B1964 in Common Domain messages
Validated by Sender: R
Validated by Recipient: R
B1964 in External Domain messages
Validated by Sender: -
Validated by Recipient: -</t>
    </r>
  </si>
  <si>
    <r>
      <rPr>
        <b/>
        <sz val="11"/>
        <color theme="1"/>
        <rFont val="Calibri"/>
        <family val="2"/>
        <charset val="161"/>
        <scheme val="minor"/>
      </rPr>
      <t>CREATE</t>
    </r>
    <r>
      <rPr>
        <sz val="11"/>
        <color theme="1"/>
        <rFont val="Calibri"/>
        <family val="2"/>
        <charset val="161"/>
        <scheme val="minor"/>
      </rPr>
      <t xml:space="preserve"> new BRT B1819 with the following wording:
"Technical Description:
IF &lt;Decisive Date&gt; is LESS than or EQUAL to &lt;TPendDate&gt;
THEN R0219 attached to
/*/GoodsShipment/GoodsItem/Packaging/numberOfPackages
shall be disabled
Functional Description:
N/A "
B1819 in Common Domain messages
Validated by Sender: R
Validated by Recipient: R
B1819 in External Domain messages
Validated by Sender: -
Validated by Recipient: -</t>
    </r>
  </si>
  <si>
    <r>
      <rPr>
        <b/>
        <sz val="11"/>
        <color theme="1"/>
        <rFont val="Calibri"/>
        <family val="2"/>
        <charset val="161"/>
        <scheme val="minor"/>
      </rPr>
      <t>CREATE</t>
    </r>
    <r>
      <rPr>
        <sz val="11"/>
        <color theme="1"/>
        <rFont val="Calibri"/>
        <family val="2"/>
        <charset val="161"/>
        <scheme val="minor"/>
      </rPr>
      <t xml:space="preserve"> new rule R0220 with the following wording:
"Technical Description:
IF /*/GoodsShipment/GoodsItem/Packaging/numberOfPackages is EQUAL to '0' (zero value)
THEN /*/GoodsShipment/GoodsItem/Packaging/typeOfPackages shall not be in SET CL182 for this data group /*/GoodsShipment/GoodsItem;
IF /*/Consignment/ConsignmentItem/Packaging/numberOfPackages is EQUAL to '0' (zero value)
THEN /*/Consignment/ConsignmentItem/Packaging/typeOfPackages shall not be in SET CL182 for this data group /*/Consignment/ConsignmentItem.
Functional Description:
IF &lt;GOODS SHIPMENT-GOODS ITEM-PACKAGING.Number of packages&gt; is EQUAL to '0' (zero value)
THEN &lt;GOODS SHIPMENT-GOODS ITEM-PACKAGING.Type of packages&gt; shall not be in SET CL182 for this data group &lt;GOODS SHIPMENT-GOODS ITEM&gt;;
IF &lt;CONSIGNMENT-CONSIGNMENT ITEM-PACKAGING.Number of packages&gt; is EQUAL to '0' (zero value)
THEN &lt;CONSIGNMENT-CONSIGNMENT ITEM-PACKAGING.Type of packages&gt;  shall not be in SET CL182 for this data group &lt;CONSIGNMENT-CONSIGNMENT ITEM&gt;."
R0220 in Common Domain messages
Validated by Sender: R
Validated by Recipient: SR
R0220 in External Domain messages
Validated by Sender: -
Validated by Recipient: -</t>
    </r>
  </si>
  <si>
    <t>v1.10 (SfA-NPM_Emergency)</t>
  </si>
  <si>
    <r>
      <rPr>
        <b/>
        <sz val="11"/>
        <color theme="1"/>
        <rFont val="Calibri"/>
        <family val="2"/>
        <charset val="161"/>
        <scheme val="minor"/>
      </rPr>
      <t>REWORD</t>
    </r>
    <r>
      <rPr>
        <sz val="11"/>
        <color theme="1"/>
        <rFont val="Calibri"/>
        <family val="2"/>
        <charset val="161"/>
        <scheme val="minor"/>
      </rPr>
      <t xml:space="preserve"> G0825 as follows:
Technical Description:
N/A
Functional Description:
- Goods Shipment related information shall be recorded under
&lt;GOODS SHIPMENT-PREVIOUS DOCUMENT&gt;
&lt;GOODS SHIPMENT-SUPPORTING DOCUMENT&gt;
&lt;GOODS SHIPMENT-ADDITIONAL REFERENCE&gt;
&lt;GOODS SHIPMENT-ADDITIONAL INFORMATION&gt;
&lt;GOODS SHIPMENT-ADDITIONAL SUPPLY CHAIN ACTOR&gt;
&lt;GOODS SHIPMENT-CONSIGNMENT-TRANSPORT DOCUMENT&gt;
- Goods Item related information shall be recorded under
&lt;GOODS SHIPMENT-GOODS ITEM-PREVIOUS DOCUMENT&gt;
&lt;GOODS SHIPMENT-GOODS ITEM-SUPPORTING DOCUMENT&gt;
&lt;GOODS SHIPMENT-GOODS ITEM-TRANSPORT DOCUMENT&gt;
&lt;GOODS SHIPMENT-GOODS ITEM-ADDITIONAL REFERENCE&gt;
&lt;GOODS SHIPMENT-GOODS ITEM-ADDITIONAL INFORMATION&gt;
&lt;GOODS SHIPMENT-GOODS ITEM-ADDITIONAL SUPPLY CHAIN ACTOR&gt;
- Consignment related information shall be recorded under
&lt;CONSIGNMENT-PREVIOUS DOCUMENT&gt;
&lt;CONSIGNMENT-SUPPORTING DOCUMENT&gt;
&lt;CONSIGNMENT-ADDITIONAL REFERENCE&gt;
&lt;CONSIGNMENT-ADDITIONAL INFORMATION&gt;
&lt;CONSIGNMENT-ADDITIONAL SUPPLY CHAIN ACTOR&gt;
- Consignment Item related information shall be recorded under
&lt;CONSIGNMENT-CONSIGNMENT ITEM-ADDITIONAL SUPPLY CHAIN ACTOR&gt;
&lt;CONSIGNMENT-CONSIGNMENT ITEM-PREVIOUS DOCUMENT&gt;
&lt;CONSIGNMENT-CONSIGNMENT ITEM-SUPPORTING DOCUMENT&gt;
&lt;CONSIGNMENT-CONSIGNMENT ITEM-ADDITIONAL REFERENCE&gt;
&lt;CONSIGNMENT-CONSIGNMENT ITEM-ADDITIONAL INFORMATION&gt;
</t>
    </r>
  </si>
  <si>
    <r>
      <rPr>
        <b/>
        <sz val="11"/>
        <color theme="1"/>
        <rFont val="Calibri"/>
        <family val="2"/>
        <charset val="161"/>
        <scheme val="minor"/>
      </rPr>
      <t>DETACH</t>
    </r>
    <r>
      <rPr>
        <sz val="11"/>
        <color theme="1"/>
        <rFont val="Calibri"/>
        <family val="2"/>
        <scheme val="minor"/>
      </rPr>
      <t xml:space="preserve"> G0825 to Data Group 'CONSIGNMENT.TRANSPORT DOCUMENT' from messages CC570C, CC573C, CC613C, CC615C, CD601C, CD603C</t>
    </r>
  </si>
  <si>
    <r>
      <rPr>
        <b/>
        <sz val="11"/>
        <color theme="1"/>
        <rFont val="Calibri"/>
        <family val="2"/>
        <charset val="161"/>
        <scheme val="minor"/>
      </rPr>
      <t>CHANGE</t>
    </r>
    <r>
      <rPr>
        <sz val="11"/>
        <color theme="1"/>
        <rFont val="Calibri"/>
        <family val="2"/>
        <charset val="161"/>
        <scheme val="minor"/>
      </rPr>
      <t xml:space="preserve"> validation of B1964 in CD messages from -/- to R/R</t>
    </r>
  </si>
  <si>
    <r>
      <rPr>
        <b/>
        <sz val="11"/>
        <color theme="1"/>
        <rFont val="Calibri"/>
        <family val="2"/>
        <charset val="161"/>
        <scheme val="minor"/>
      </rPr>
      <t>ADD</t>
    </r>
    <r>
      <rPr>
        <sz val="11"/>
        <color theme="1"/>
        <rFont val="Calibri"/>
        <family val="2"/>
        <charset val="161"/>
        <scheme val="minor"/>
      </rPr>
      <t xml:space="preserve"> baseline version 5.15.1 for conditions C0167, C0182 in the Rules and Conditions file</t>
    </r>
  </si>
  <si>
    <r>
      <rPr>
        <b/>
        <sz val="11"/>
        <color theme="1"/>
        <rFont val="Calibri"/>
        <family val="2"/>
        <charset val="161"/>
        <scheme val="minor"/>
      </rPr>
      <t>UPDATE</t>
    </r>
    <r>
      <rPr>
        <sz val="11"/>
        <color theme="1"/>
        <rFont val="Calibri"/>
        <family val="2"/>
        <charset val="161"/>
        <scheme val="minor"/>
      </rPr>
      <t xml:space="preserve"> applicability of guidelines G0715 and G0716 in the Rules and Conditions file as to be applicable to NCTS</t>
    </r>
  </si>
  <si>
    <r>
      <rPr>
        <b/>
        <sz val="11"/>
        <color theme="1"/>
        <rFont val="Calibri"/>
        <family val="2"/>
        <charset val="161"/>
        <scheme val="minor"/>
      </rPr>
      <t>CORRECT</t>
    </r>
    <r>
      <rPr>
        <sz val="11"/>
        <color theme="1"/>
        <rFont val="Calibri"/>
        <family val="2"/>
        <charset val="161"/>
        <scheme val="minor"/>
      </rPr>
      <t xml:space="preserve"> typo in Rules and Conditions file,Cover sheet, cell F10.
'ot' will be changed to 'to'
'Trantion' will be changed to 'Transition'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</si>
</sst>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scheme val="minor"/>
    </font>
    <font>
      <b/>
      <sz val="11"/>
      <color theme="1"/>
      <name val="Calibri"/>
      <family val="2"/>
      <scheme val="minor"/>
    </font>
    <font>
      <sz val="11"/>
      <color rgb="FF006100"/>
      <name val="Calibri"/>
      <family val="2"/>
      <scheme val="minor"/>
    </font>
    <font>
      <sz val="11"/>
      <name val="Calibri"/>
      <family val="2"/>
      <scheme val="minor"/>
    </font>
    <font>
      <sz val="10"/>
      <name val="Arial"/>
      <family val="2"/>
      <charset val="161"/>
    </font>
    <font>
      <sz val="11"/>
      <color theme="1"/>
      <name val="Calibri"/>
      <family val="2"/>
      <charset val="161"/>
      <scheme val="minor"/>
    </font>
    <font>
      <b/>
      <sz val="11"/>
      <color theme="1"/>
      <name val="Calibri"/>
      <family val="2"/>
      <charset val="161"/>
      <scheme val="minor"/>
    </font>
    <font>
      <sz val="11"/>
      <color rgb="FF000000"/>
      <name val="Calibri"/>
      <family val="2"/>
      <charset val="161"/>
    </font>
    <font>
      <sz val="11"/>
      <color rgb="FF000000"/>
      <name val="Calibri"/>
      <family val="2"/>
    </font>
    <font>
      <b/>
      <sz val="11"/>
      <color rgb="FF000000"/>
      <name val="Calibri"/>
      <family val="2"/>
    </font>
    <font>
      <b/>
      <sz val="11"/>
      <color rgb="FF000000"/>
      <name val="Calibri"/>
      <family val="2"/>
      <charset val="161"/>
    </font>
    <font>
      <sz val="11"/>
      <color rgb="FF000000"/>
      <name val="Calibri"/>
      <family val="2"/>
      <charset val="161"/>
    </font>
    <font>
      <b/>
      <sz val="11"/>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C6EFCE"/>
      </patternFill>
    </fill>
    <fill>
      <patternFill patternType="solid">
        <fgColor theme="4" tint="0.79998168889431442"/>
        <bgColor theme="4" tint="0.79998168889431442"/>
      </patternFill>
    </fill>
    <fill>
      <patternFill patternType="solid">
        <fgColor theme="4"/>
        <bgColor theme="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theme="4"/>
      </top>
      <bottom/>
      <diagonal/>
    </border>
  </borders>
  <cellStyleXfs count="5">
    <xf numFmtId="0" fontId="0" fillId="0" borderId="0"/>
    <xf numFmtId="0" fontId="12" fillId="0" borderId="0">
      <alignment vertical="center" wrapText="1"/>
    </xf>
    <xf numFmtId="0" fontId="14" fillId="4" borderId="0" applyNumberFormat="0" applyBorder="0" applyAlignment="0" applyProtection="0"/>
    <xf numFmtId="0" fontId="16" fillId="0" borderId="0"/>
    <xf numFmtId="0" fontId="17" fillId="0" borderId="0"/>
  </cellStyleXfs>
  <cellXfs count="66">
    <xf numFmtId="0" fontId="0" fillId="0" borderId="0" xfId="0"/>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2" borderId="0" xfId="0" applyFill="1"/>
    <xf numFmtId="0" fontId="0" fillId="2" borderId="0" xfId="0" applyFill="1" applyAlignment="1">
      <alignment wrapText="1"/>
    </xf>
    <xf numFmtId="14" fontId="0" fillId="0" borderId="0" xfId="0" applyNumberFormat="1" applyAlignment="1">
      <alignment horizontal="center" vertical="center" wrapText="1"/>
    </xf>
    <xf numFmtId="49" fontId="0" fillId="0" borderId="0" xfId="0" applyNumberFormat="1" applyAlignment="1">
      <alignment horizontal="center" vertical="center" wrapText="1"/>
    </xf>
    <xf numFmtId="0" fontId="0" fillId="2" borderId="0" xfId="0" applyFill="1" applyAlignment="1">
      <alignment horizontal="center" vertical="center" wrapText="1"/>
    </xf>
    <xf numFmtId="0" fontId="0" fillId="3" borderId="0" xfId="0" applyFill="1" applyAlignment="1">
      <alignment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0" fontId="0" fillId="0" borderId="4" xfId="0" applyBorder="1" applyAlignment="1">
      <alignment horizontal="center" vertical="center"/>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49" fontId="13" fillId="0" borderId="3" xfId="0" applyNumberFormat="1" applyFont="1" applyBorder="1" applyAlignment="1">
      <alignment horizontal="center" vertical="center" wrapText="1"/>
    </xf>
    <xf numFmtId="0" fontId="13" fillId="2" borderId="0" xfId="0" applyFont="1" applyFill="1"/>
    <xf numFmtId="0" fontId="13" fillId="0" borderId="1" xfId="0" applyFont="1" applyBorder="1" applyAlignment="1">
      <alignment vertical="center" wrapText="1"/>
    </xf>
    <xf numFmtId="0" fontId="0" fillId="0" borderId="5" xfId="0" applyBorder="1" applyAlignment="1">
      <alignment horizontal="center" vertical="center" wrapText="1"/>
    </xf>
    <xf numFmtId="0" fontId="0" fillId="0" borderId="0" xfId="0" applyAlignment="1">
      <alignment wrapText="1"/>
    </xf>
    <xf numFmtId="0" fontId="0" fillId="0" borderId="4" xfId="0" applyBorder="1" applyAlignment="1">
      <alignment horizontal="left" vertical="center"/>
    </xf>
    <xf numFmtId="2" fontId="12" fillId="0" borderId="1" xfId="2" applyNumberFormat="1" applyFont="1" applyFill="1" applyBorder="1" applyAlignment="1">
      <alignment horizontal="center" vertical="center" wrapText="1"/>
    </xf>
    <xf numFmtId="0" fontId="19" fillId="0" borderId="0" xfId="0" applyFont="1" applyAlignment="1">
      <alignment vertical="center" wrapText="1"/>
    </xf>
    <xf numFmtId="0" fontId="11" fillId="0" borderId="0" xfId="0" applyFont="1" applyAlignment="1">
      <alignment wrapText="1"/>
    </xf>
    <xf numFmtId="0" fontId="18" fillId="0" borderId="1" xfId="0" applyFont="1" applyBorder="1" applyAlignment="1">
      <alignment vertical="center" wrapText="1"/>
    </xf>
    <xf numFmtId="0" fontId="11" fillId="0" borderId="1" xfId="0" applyFont="1" applyBorder="1" applyAlignment="1">
      <alignment vertical="center" wrapText="1"/>
    </xf>
    <xf numFmtId="0" fontId="13" fillId="5" borderId="1" xfId="0" applyFont="1" applyFill="1" applyBorder="1" applyAlignment="1">
      <alignment vertical="center" wrapText="1"/>
    </xf>
    <xf numFmtId="2" fontId="0" fillId="0" borderId="1" xfId="2" applyNumberFormat="1" applyFont="1" applyFill="1" applyBorder="1" applyAlignment="1">
      <alignment horizontal="center" vertical="center" wrapText="1"/>
    </xf>
    <xf numFmtId="0" fontId="10" fillId="0" borderId="0" xfId="0" applyFont="1" applyAlignment="1">
      <alignment wrapText="1"/>
    </xf>
    <xf numFmtId="0" fontId="9" fillId="0" borderId="1" xfId="0" applyFont="1" applyBorder="1" applyAlignment="1">
      <alignment vertical="center" wrapText="1"/>
    </xf>
    <xf numFmtId="0" fontId="8" fillId="0" borderId="1" xfId="0" applyFont="1" applyBorder="1" applyAlignment="1">
      <alignment vertical="center" wrapText="1"/>
    </xf>
    <xf numFmtId="0" fontId="23" fillId="0" borderId="1" xfId="0" applyFont="1" applyBorder="1" applyAlignment="1">
      <alignment vertical="center" wrapText="1"/>
    </xf>
    <xf numFmtId="0" fontId="8" fillId="0" borderId="0" xfId="0" applyFont="1" applyAlignment="1">
      <alignment wrapText="1"/>
    </xf>
    <xf numFmtId="0" fontId="7" fillId="0" borderId="1" xfId="0" applyFont="1" applyBorder="1" applyAlignment="1">
      <alignment vertical="center" wrapText="1"/>
    </xf>
    <xf numFmtId="0" fontId="20" fillId="0" borderId="1" xfId="0" applyFont="1" applyBorder="1" applyAlignment="1">
      <alignment vertical="center" wrapText="1"/>
    </xf>
    <xf numFmtId="0" fontId="6" fillId="0" borderId="0" xfId="0" applyFont="1" applyAlignment="1">
      <alignment wrapText="1"/>
    </xf>
    <xf numFmtId="0" fontId="5" fillId="0" borderId="1" xfId="0" applyFont="1" applyBorder="1" applyAlignment="1">
      <alignment vertical="center" wrapText="1"/>
    </xf>
    <xf numFmtId="0" fontId="4" fillId="0" borderId="1" xfId="0" applyFont="1" applyBorder="1" applyAlignment="1">
      <alignment vertical="center" wrapText="1"/>
    </xf>
    <xf numFmtId="0" fontId="3" fillId="2" borderId="0" xfId="0" applyFont="1" applyFill="1" applyAlignment="1">
      <alignment wrapText="1"/>
    </xf>
    <xf numFmtId="0" fontId="24" fillId="6" borderId="2" xfId="0" applyFont="1" applyFill="1" applyBorder="1" applyAlignment="1">
      <alignment horizontal="center" vertical="center" wrapText="1"/>
    </xf>
    <xf numFmtId="0" fontId="24" fillId="6" borderId="3" xfId="0" applyFont="1" applyFill="1" applyBorder="1" applyAlignment="1">
      <alignment horizontal="center" vertical="center" wrapText="1"/>
    </xf>
    <xf numFmtId="49" fontId="24" fillId="6" borderId="3" xfId="0" applyNumberFormat="1" applyFont="1" applyFill="1" applyBorder="1" applyAlignment="1">
      <alignment horizontal="center" vertical="center" wrapText="1"/>
    </xf>
    <xf numFmtId="0" fontId="2" fillId="0" borderId="6" xfId="0" applyFont="1" applyBorder="1" applyAlignment="1">
      <alignment wrapText="1"/>
    </xf>
    <xf numFmtId="0" fontId="2" fillId="0" borderId="1" xfId="0" applyFont="1" applyBorder="1" applyAlignment="1">
      <alignment vertical="center" wrapText="1"/>
    </xf>
    <xf numFmtId="0" fontId="0" fillId="0" borderId="0" xfId="0" applyFill="1"/>
    <xf numFmtId="0" fontId="13" fillId="0" borderId="0" xfId="0" applyFont="1" applyFill="1"/>
    <xf numFmtId="0" fontId="0" fillId="0" borderId="0" xfId="0" applyFill="1" applyBorder="1" applyAlignment="1">
      <alignment horizontal="center" vertical="center"/>
    </xf>
    <xf numFmtId="2" fontId="14" fillId="0" borderId="0" xfId="2" applyNumberFormat="1" applyFill="1" applyBorder="1" applyAlignment="1">
      <alignment horizontal="center" vertical="center"/>
    </xf>
    <xf numFmtId="0" fontId="0" fillId="0" borderId="0" xfId="0" applyFill="1" applyBorder="1" applyAlignment="1">
      <alignment vertical="center" wrapText="1"/>
    </xf>
    <xf numFmtId="0" fontId="0" fillId="0" borderId="0" xfId="0" applyFill="1" applyBorder="1"/>
    <xf numFmtId="0" fontId="0" fillId="0" borderId="0" xfId="0" applyFill="1" applyBorder="1" applyAlignment="1">
      <alignment horizontal="center" vertical="center" wrapText="1"/>
    </xf>
    <xf numFmtId="2" fontId="14" fillId="0" borderId="0" xfId="2" applyNumberFormat="1" applyFill="1" applyBorder="1" applyAlignment="1">
      <alignment horizontal="center" vertical="center" wrapText="1"/>
    </xf>
    <xf numFmtId="2" fontId="0" fillId="0" borderId="0" xfId="0" applyNumberForma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0" fillId="0" borderId="0" xfId="0" applyFill="1" applyBorder="1" applyAlignment="1">
      <alignment horizontal="center"/>
    </xf>
    <xf numFmtId="49" fontId="0" fillId="0" borderId="0" xfId="0" applyNumberFormat="1" applyFill="1" applyBorder="1" applyAlignment="1">
      <alignment wrapText="1"/>
    </xf>
    <xf numFmtId="0" fontId="0" fillId="0" borderId="0" xfId="0" applyFill="1" applyBorder="1" applyAlignment="1">
      <alignment horizontal="center" wrapText="1"/>
    </xf>
    <xf numFmtId="49" fontId="0" fillId="0" borderId="0" xfId="0" applyNumberFormat="1" applyFill="1" applyBorder="1" applyAlignment="1">
      <alignment horizontal="center" vertical="center" wrapText="1"/>
    </xf>
    <xf numFmtId="2" fontId="0" fillId="0" borderId="5" xfId="2" applyNumberFormat="1" applyFont="1" applyFill="1" applyBorder="1" applyAlignment="1">
      <alignment horizontal="center" vertical="center" wrapText="1"/>
    </xf>
    <xf numFmtId="0" fontId="13" fillId="0" borderId="5" xfId="0" applyFont="1" applyBorder="1" applyAlignment="1">
      <alignment vertical="center" wrapText="1"/>
    </xf>
    <xf numFmtId="0" fontId="1" fillId="0" borderId="6" xfId="0" applyFont="1" applyBorder="1" applyAlignment="1">
      <alignment wrapText="1"/>
    </xf>
    <xf numFmtId="0" fontId="1" fillId="0" borderId="1" xfId="0" applyFont="1" applyBorder="1" applyAlignment="1">
      <alignment vertical="center" wrapText="1"/>
    </xf>
    <xf numFmtId="0" fontId="1" fillId="0" borderId="1" xfId="0" applyFont="1" applyFill="1" applyBorder="1" applyAlignment="1">
      <alignment vertical="center" wrapText="1"/>
    </xf>
    <xf numFmtId="0" fontId="1" fillId="0" borderId="5" xfId="0" applyFont="1" applyFill="1" applyBorder="1" applyAlignment="1">
      <alignment vertical="center" wrapText="1"/>
    </xf>
  </cellXfs>
  <cellStyles count="5">
    <cellStyle name="Good" xfId="2" builtinId="26"/>
    <cellStyle name="Normal" xfId="0" builtinId="0"/>
    <cellStyle name="Normal 2" xfId="1" xr:uid="{846A56C6-CA67-47E1-A3BB-11BD758AFBB8}"/>
    <cellStyle name="Normal 2 2 2" xfId="3" xr:uid="{A1F5D20C-6946-4BC1-80BB-C14CD2C975A3}"/>
    <cellStyle name="Normal 5" xfId="4" xr:uid="{8995FA6B-965C-431F-BEBD-325C19CE6B1D}"/>
  </cellStyles>
  <dxfs count="37">
    <dxf>
      <font>
        <color rgb="FF006100"/>
      </font>
      <fill>
        <patternFill>
          <bgColor rgb="FFC6EFCE"/>
        </patternFill>
      </fill>
    </dxf>
    <dxf>
      <font>
        <color rgb="FF006100"/>
      </font>
      <fill>
        <patternFill>
          <bgColor rgb="FFC6EFCE"/>
        </patternFill>
      </fill>
    </dxf>
    <dxf>
      <fill>
        <patternFill patternType="none">
          <fgColor indexed="64"/>
          <bgColor theme="0"/>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2" formatCode="0.00"/>
      <fill>
        <patternFill patternType="none">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none">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theme="0"/>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left style="thin">
          <color rgb="FF000000"/>
        </left>
        <right style="thin">
          <color rgb="FF000000"/>
        </right>
        <top style="thin">
          <color rgb="FF000000"/>
        </top>
        <bottom style="thin">
          <color rgb="FF000000"/>
        </bottom>
      </border>
    </dxf>
    <dxf>
      <fill>
        <patternFill patternType="none">
          <fgColor rgb="FF000000"/>
          <bgColor rgb="FFFFFFFF"/>
        </patternFill>
      </fill>
      <alignment vertical="center" textRotation="0" indent="0" justifyLastLine="0" shrinkToFit="0" readingOrder="0"/>
    </dxf>
    <dxf>
      <border>
        <top style="thin">
          <color rgb="FF000000"/>
        </top>
      </border>
    </dxf>
    <dxf>
      <border>
        <bottom style="thin">
          <color rgb="FF000000"/>
        </bottom>
      </border>
    </dxf>
    <dxf>
      <font>
        <b/>
      </font>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none"/>
      </fill>
      <alignment horizontal="center" vertical="center" textRotation="0" indent="0" justifyLastLine="0" shrinkToFit="0" readingOrder="0"/>
    </dxf>
    <dxf>
      <fill>
        <patternFill patternType="none"/>
      </fill>
      <alignment vertical="center" textRotation="0" wrapText="1" indent="0" justifyLastLine="0" shrinkToFit="0" readingOrder="0"/>
    </dxf>
    <dxf>
      <fill>
        <patternFill patternType="none"/>
      </fill>
      <alignment vertical="center" textRotation="0" indent="0" justifyLastLine="0" shrinkToFit="0" readingOrder="0"/>
    </dxf>
    <dxf>
      <fill>
        <patternFill patternType="none"/>
      </fill>
      <alignment vertical="center" textRotation="0" indent="0" justifyLastLine="0" shrinkToFit="0" readingOrder="0"/>
    </dxf>
    <dxf>
      <fill>
        <patternFill patternType="none"/>
      </fill>
      <alignment vertical="center" textRotation="0"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none"/>
      </fill>
      <alignment horizontal="center" vertical="center" textRotation="0" wrapText="1" indent="0" justifyLastLine="0" shrinkToFit="0" readingOrder="0"/>
    </dxf>
    <dxf>
      <fill>
        <patternFill patternType="none"/>
      </fill>
      <alignment horizontal="center" vertical="center" textRotation="0" wrapText="0" indent="0" justifyLastLine="0" shrinkToFit="0" readingOrder="0"/>
    </dxf>
    <dxf>
      <fill>
        <patternFill patternType="none"/>
      </fill>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none"/>
      </fill>
      <alignment horizontal="center" vertical="center" textRotation="0" wrapText="1" indent="0" justifyLastLine="0" shrinkToFit="0" readingOrder="0"/>
    </dxf>
    <dxf>
      <fill>
        <patternFill patternType="none"/>
      </fill>
      <alignment vertical="center" textRotation="0" wrapText="1" indent="0" justifyLastLine="0" shrinkToFit="0" readingOrder="0"/>
    </dxf>
    <dxf>
      <fill>
        <patternFill patternType="none"/>
      </fill>
      <alignment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none"/>
      </fill>
      <alignment vertical="center" textRotation="0" wrapText="1" indent="0" justifyLastLine="0" shrinkToFit="0" readingOrder="0"/>
    </dxf>
    <dxf>
      <fill>
        <patternFill patternType="none">
          <fgColor indexed="64"/>
          <bgColor indexed="65"/>
        </patternFill>
      </fill>
      <alignment horizontal="center" vertical="center" textRotation="0" wrapText="0" indent="0" justifyLastLine="0" shrinkToFit="0" readingOrder="0"/>
    </dxf>
    <dxf>
      <fill>
        <patternFill patternType="none"/>
      </fill>
      <alignment vertical="center" textRotation="0" indent="0" justifyLastLine="0" shrinkToFit="0" readingOrder="0"/>
    </dxf>
    <dxf>
      <alignment horizontal="center" vertical="center" textRotation="0" wrapText="1" indent="0" justifyLastLine="0" shrinkToFit="0" readingOrder="0"/>
    </dxf>
    <dxf>
      <font>
        <b val="0"/>
        <i val="0"/>
        <strike val="0"/>
        <condense val="0"/>
        <extend val="0"/>
        <outline val="0"/>
        <shadow val="0"/>
        <u val="none"/>
        <vertAlign val="baseline"/>
        <sz val="11"/>
        <color theme="1"/>
        <name val="Calibri"/>
        <family val="2"/>
        <charset val="161"/>
        <scheme val="minor"/>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left style="thin">
          <color theme="4"/>
        </left>
        <top style="thin">
          <color theme="4"/>
        </top>
        <bottom style="thin">
          <color indexed="64"/>
        </bottom>
      </border>
    </dxf>
    <dxf>
      <alignment horizontal="center"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theme="0"/>
        <name val="Calibri"/>
        <family val="2"/>
        <scheme val="minor"/>
      </font>
      <fill>
        <patternFill patternType="solid">
          <fgColor theme="4"/>
          <bgColor theme="4"/>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3F1D67-375B-4B2E-B4D9-C9EAAD9DF0E7}" name="Table2" displayName="Table2" ref="A1:D7" totalsRowShown="0" headerRowDxfId="36" dataDxfId="34" headerRowBorderDxfId="35" tableBorderDxfId="33">
  <autoFilter ref="A1:D7" xr:uid="{5812F12A-AA2A-4168-980A-C402B930B880}"/>
  <tableColumns count="4">
    <tableColumn id="1" xr3:uid="{886A86F1-1819-4943-B5DF-9BE03210B5DA}" name="ID" dataDxfId="32"/>
    <tableColumn id="2" xr3:uid="{02EAEA50-19B2-4267-B7D4-0E3EF6CF1870}" name="RfC ID" dataDxfId="31"/>
    <tableColumn id="3" xr3:uid="{2A03037D-276A-4C6F-A7B3-4D2D621A711A}" name="IAR version" dataDxfId="30"/>
    <tableColumn id="4" xr3:uid="{900ABE99-51E5-432B-BC5D-14CB3581910C}" name="Action" dataDxfId="29"/>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18F8FF5-2760-4C43-A306-2C5B2B3A7C63}" name="Table1814161832453" displayName="Table1814161832453" ref="A1:D62" totalsRowShown="0" headerRowDxfId="10" dataDxfId="7" headerRowBorderDxfId="9" tableBorderDxfId="6" totalsRowBorderDxfId="8">
  <autoFilter ref="A1:D62" xr:uid="{618F8FF5-2760-4C43-A306-2C5B2B3A7C63}"/>
  <tableColumns count="4">
    <tableColumn id="1" xr3:uid="{670C264A-CF0E-45B8-AF37-AB89E46D87C8}" name="ID" dataDxfId="5"/>
    <tableColumn id="12" xr3:uid="{33F6CB3B-054C-4F3B-BE2D-9B4DFED42776}" name="RfC ID" dataDxfId="4"/>
    <tableColumn id="15" xr3:uid="{1E376E83-CE4C-41F1-9263-7E4B05E7D66B}" name="IAR version" dataDxfId="3"/>
    <tableColumn id="3" xr3:uid="{B894815E-6591-4AD4-A20C-6FC0E278E95F}" name="Action" dataDxfId="2"/>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27347A2-1BAA-4999-833E-A2BD11F44B5E}" name="Table18141618324" displayName="Table18141618324" ref="A1:P23" totalsRowShown="0" headerRowDxfId="28" dataDxfId="27">
  <autoFilter ref="A1:P23" xr:uid="{CB035029-09F7-437F-8B07-9C338701A616}"/>
  <tableColumns count="16">
    <tableColumn id="1" xr3:uid="{9EE31C27-47DA-4852-834E-569CFABCDA75}" name="ID" dataDxfId="26"/>
    <tableColumn id="12" xr3:uid="{A9FCEF19-EAE7-4613-9997-F4D3B3B3D3A6}" name="RfC ID" dataDxfId="25"/>
    <tableColumn id="15" xr3:uid="{E68F284B-D9B1-48A3-B618-492195306F03}" name="IAR version" dataDxfId="24"/>
    <tableColumn id="11" xr3:uid="{41CACA0E-8593-4914-9B21-FF661BC58ED4}" name="Location" dataDxfId="23"/>
    <tableColumn id="3" xr3:uid="{C9B6B6B4-2A19-497B-BA6E-EDC33CCD2405}" name="Action" dataDxfId="22"/>
    <tableColumn id="4" xr3:uid="{22D2E699-25EF-4331-9A88-9A0740A2B795}" name="CleanUp Status" dataDxfId="21"/>
    <tableColumn id="16" xr3:uid="{4D9D78AC-3F33-4457-9AE8-F364370E1DF7}" name="DMP Status" dataDxfId="20"/>
    <tableColumn id="14" xr3:uid="{3FF58BBB-C559-4161-B496-DD694632F183}" name="CSE Status" dataDxfId="19"/>
    <tableColumn id="5" xr3:uid="{FA233909-8652-461D-BED0-A495391C6A93}" name="Affected CD IEs" dataDxfId="18"/>
    <tableColumn id="6" xr3:uid="{27580F09-F351-4AB6-B4AC-9758D369460B}" name="Affected ED/ND IEs" dataDxfId="17"/>
    <tableColumn id="17" xr3:uid="{6018A20C-2CE6-441F-913C-54F5F3372E7C}" name="Implementation date" dataDxfId="16"/>
    <tableColumn id="7" xr3:uid="{5F80F617-6C56-4309-9EFD-54AAB82CD61C}" name="RTC required?" dataDxfId="15"/>
    <tableColumn id="8" xr3:uid="{2DEADC07-3181-435D-BF7E-1E6A6AA39D0F}" name="RTC_id" dataDxfId="14"/>
    <tableColumn id="9" xr3:uid="{50F9A7BF-8DA7-4642-B7FE-429E7E3D5117}" name="Source" dataDxfId="13"/>
    <tableColumn id="10" xr3:uid="{3D793B32-7590-4600-8DD8-C8523CD9ACF7}" name="Comments" dataDxfId="12"/>
    <tableColumn id="13" xr3:uid="{5FCBE4E7-E851-44F0-89C0-496369DAA355}" name="Common to NCTS" dataDxfId="11"/>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00B72F-AD05-4771-B58B-3C1452B5FD25}">
  <dimension ref="A1:D7"/>
  <sheetViews>
    <sheetView tabSelected="1" topLeftCell="A3" zoomScale="80" zoomScaleNormal="80" workbookViewId="0">
      <selection activeCell="D6" sqref="D6"/>
    </sheetView>
  </sheetViews>
  <sheetFormatPr defaultRowHeight="14.4" x14ac:dyDescent="0.3"/>
  <cols>
    <col min="1" max="1" width="10.21875" customWidth="1"/>
    <col min="2" max="2" width="16.77734375" customWidth="1"/>
    <col min="3" max="3" width="27.44140625" customWidth="1"/>
    <col min="4" max="4" width="162.5546875" customWidth="1"/>
  </cols>
  <sheetData>
    <row r="1" spans="1:4" x14ac:dyDescent="0.3">
      <c r="A1" s="40" t="s">
        <v>0</v>
      </c>
      <c r="B1" s="41" t="s">
        <v>1</v>
      </c>
      <c r="C1" s="42" t="s">
        <v>2</v>
      </c>
      <c r="D1" s="41" t="s">
        <v>4</v>
      </c>
    </row>
    <row r="2" spans="1:4" ht="409.6" x14ac:dyDescent="0.3">
      <c r="A2" s="13">
        <v>1</v>
      </c>
      <c r="B2" s="13">
        <v>1677</v>
      </c>
      <c r="C2" s="13" t="s">
        <v>105</v>
      </c>
      <c r="D2" s="62" t="s">
        <v>106</v>
      </c>
    </row>
    <row r="3" spans="1:4" ht="28.8" x14ac:dyDescent="0.3">
      <c r="A3" s="13">
        <v>2</v>
      </c>
      <c r="B3" s="13">
        <v>1677</v>
      </c>
      <c r="C3" s="13" t="s">
        <v>105</v>
      </c>
      <c r="D3" s="43" t="s">
        <v>107</v>
      </c>
    </row>
    <row r="4" spans="1:4" x14ac:dyDescent="0.3">
      <c r="A4" s="13">
        <v>3</v>
      </c>
      <c r="B4" s="13" t="s">
        <v>14</v>
      </c>
      <c r="C4" s="13" t="s">
        <v>14</v>
      </c>
      <c r="D4" s="44" t="s">
        <v>108</v>
      </c>
    </row>
    <row r="5" spans="1:4" x14ac:dyDescent="0.3">
      <c r="A5" s="13">
        <v>4</v>
      </c>
      <c r="B5" s="13" t="s">
        <v>14</v>
      </c>
      <c r="C5" s="13" t="s">
        <v>14</v>
      </c>
      <c r="D5" s="64" t="s">
        <v>110</v>
      </c>
    </row>
    <row r="6" spans="1:4" x14ac:dyDescent="0.3">
      <c r="A6" s="13">
        <v>5</v>
      </c>
      <c r="B6" s="13" t="s">
        <v>14</v>
      </c>
      <c r="C6" s="13" t="s">
        <v>14</v>
      </c>
      <c r="D6" s="63" t="s">
        <v>109</v>
      </c>
    </row>
    <row r="7" spans="1:4" ht="43.2" x14ac:dyDescent="0.3">
      <c r="A7" s="13">
        <v>6</v>
      </c>
      <c r="B7" s="13" t="s">
        <v>14</v>
      </c>
      <c r="C7" s="13" t="s">
        <v>14</v>
      </c>
      <c r="D7" s="65" t="s">
        <v>111</v>
      </c>
    </row>
  </sheetData>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4121B-64C4-4380-9517-DE4D92830EE1}">
  <dimension ref="A1:E216"/>
  <sheetViews>
    <sheetView zoomScale="60" zoomScaleNormal="60" workbookViewId="0">
      <pane ySplit="1" topLeftCell="A22" activePane="bottomLeft" state="frozen"/>
      <selection activeCell="E68" sqref="E68"/>
      <selection pane="bottomLeft" activeCell="D23" sqref="D23"/>
    </sheetView>
  </sheetViews>
  <sheetFormatPr defaultColWidth="9.109375" defaultRowHeight="14.4" x14ac:dyDescent="0.3"/>
  <cols>
    <col min="1" max="1" width="8.44140625" style="50" bestFit="1" customWidth="1"/>
    <col min="2" max="2" width="10" style="58" customWidth="1"/>
    <col min="3" max="3" width="25.6640625" style="59" customWidth="1"/>
    <col min="4" max="4" width="142.109375" style="49" customWidth="1"/>
    <col min="5" max="16371" width="9.109375" style="50"/>
    <col min="16372" max="16372" width="9.109375" style="50" bestFit="1"/>
    <col min="16373" max="16384" width="9.109375" style="50"/>
  </cols>
  <sheetData>
    <row r="1" spans="1:5" s="17" customFormat="1" x14ac:dyDescent="0.3">
      <c r="A1" s="14" t="s">
        <v>0</v>
      </c>
      <c r="B1" s="15" t="s">
        <v>1</v>
      </c>
      <c r="C1" s="16" t="s">
        <v>2</v>
      </c>
      <c r="D1" s="15" t="s">
        <v>4</v>
      </c>
      <c r="E1" s="46"/>
    </row>
    <row r="2" spans="1:5" s="45" customFormat="1" x14ac:dyDescent="0.3">
      <c r="A2" s="13">
        <v>1</v>
      </c>
      <c r="B2" s="13">
        <v>1620</v>
      </c>
      <c r="C2" s="21" t="s">
        <v>43</v>
      </c>
      <c r="D2" s="23" t="s">
        <v>44</v>
      </c>
    </row>
    <row r="3" spans="1:5" s="45" customFormat="1" ht="187.2" x14ac:dyDescent="0.3">
      <c r="A3" s="13">
        <v>2</v>
      </c>
      <c r="B3" s="13">
        <v>1620</v>
      </c>
      <c r="C3" s="13" t="s">
        <v>43</v>
      </c>
      <c r="D3" s="35" t="s">
        <v>88</v>
      </c>
    </row>
    <row r="4" spans="1:5" s="45" customFormat="1" x14ac:dyDescent="0.3">
      <c r="A4" s="13">
        <v>3</v>
      </c>
      <c r="B4" s="13">
        <v>1620</v>
      </c>
      <c r="C4" s="13" t="s">
        <v>43</v>
      </c>
      <c r="D4" t="s">
        <v>47</v>
      </c>
    </row>
    <row r="5" spans="1:5" s="45" customFormat="1" x14ac:dyDescent="0.3">
      <c r="A5" s="13">
        <v>4</v>
      </c>
      <c r="B5" s="13">
        <v>1620</v>
      </c>
      <c r="C5" s="13" t="s">
        <v>43</v>
      </c>
      <c r="D5" s="20" t="s">
        <v>45</v>
      </c>
    </row>
    <row r="6" spans="1:5" s="45" customFormat="1" x14ac:dyDescent="0.3">
      <c r="A6" s="13">
        <v>5</v>
      </c>
      <c r="B6" s="13">
        <v>1620</v>
      </c>
      <c r="C6" s="13" t="s">
        <v>43</v>
      </c>
      <c r="D6" s="20" t="s">
        <v>46</v>
      </c>
    </row>
    <row r="7" spans="1:5" s="45" customFormat="1" ht="72" x14ac:dyDescent="0.3">
      <c r="A7" s="13">
        <v>6</v>
      </c>
      <c r="B7" s="11">
        <v>1342</v>
      </c>
      <c r="C7" s="13" t="s">
        <v>43</v>
      </c>
      <c r="D7" s="32" t="s">
        <v>79</v>
      </c>
    </row>
    <row r="8" spans="1:5" s="45" customFormat="1" ht="67.8" customHeight="1" x14ac:dyDescent="0.3">
      <c r="A8" s="13">
        <v>7</v>
      </c>
      <c r="B8" s="11">
        <v>1342</v>
      </c>
      <c r="C8" s="13" t="s">
        <v>43</v>
      </c>
      <c r="D8" s="31" t="s">
        <v>77</v>
      </c>
    </row>
    <row r="9" spans="1:5" s="45" customFormat="1" ht="100.8" x14ac:dyDescent="0.3">
      <c r="A9" s="13">
        <v>8</v>
      </c>
      <c r="B9" s="11">
        <v>1342</v>
      </c>
      <c r="C9" s="13" t="s">
        <v>43</v>
      </c>
      <c r="D9" s="25" t="s">
        <v>63</v>
      </c>
    </row>
    <row r="10" spans="1:5" s="45" customFormat="1" ht="72" x14ac:dyDescent="0.3">
      <c r="A10" s="13">
        <v>9</v>
      </c>
      <c r="B10" s="11">
        <v>1342</v>
      </c>
      <c r="C10" s="13" t="s">
        <v>43</v>
      </c>
      <c r="D10" s="25" t="s">
        <v>78</v>
      </c>
    </row>
    <row r="11" spans="1:5" s="45" customFormat="1" x14ac:dyDescent="0.3">
      <c r="A11" s="13">
        <v>10</v>
      </c>
      <c r="B11" s="11">
        <v>1342</v>
      </c>
      <c r="C11" s="13" t="s">
        <v>43</v>
      </c>
      <c r="D11" s="26" t="s">
        <v>64</v>
      </c>
    </row>
    <row r="12" spans="1:5" s="45" customFormat="1" ht="86.4" x14ac:dyDescent="0.3">
      <c r="A12" s="13">
        <v>11</v>
      </c>
      <c r="B12" s="11">
        <v>1342</v>
      </c>
      <c r="C12" s="13" t="s">
        <v>43</v>
      </c>
      <c r="D12" s="25" t="s">
        <v>80</v>
      </c>
    </row>
    <row r="13" spans="1:5" s="45" customFormat="1" ht="28.8" x14ac:dyDescent="0.3">
      <c r="A13" s="13">
        <v>12</v>
      </c>
      <c r="B13" s="13">
        <v>1677</v>
      </c>
      <c r="C13" s="13" t="s">
        <v>43</v>
      </c>
      <c r="D13" s="30" t="s">
        <v>65</v>
      </c>
    </row>
    <row r="14" spans="1:5" s="45" customFormat="1" ht="288" x14ac:dyDescent="0.3">
      <c r="A14" s="13">
        <v>13</v>
      </c>
      <c r="B14" s="13">
        <v>1677</v>
      </c>
      <c r="C14" s="13" t="s">
        <v>43</v>
      </c>
      <c r="D14" s="37" t="s">
        <v>89</v>
      </c>
    </row>
    <row r="15" spans="1:5" s="45" customFormat="1" ht="28.8" x14ac:dyDescent="0.3">
      <c r="A15" s="13">
        <v>14</v>
      </c>
      <c r="B15" s="13">
        <v>1677</v>
      </c>
      <c r="C15" s="13" t="s">
        <v>43</v>
      </c>
      <c r="D15" s="31" t="s">
        <v>76</v>
      </c>
    </row>
    <row r="16" spans="1:5" s="45" customFormat="1" ht="28.8" x14ac:dyDescent="0.3">
      <c r="A16" s="13">
        <v>15</v>
      </c>
      <c r="B16" s="13">
        <v>1677</v>
      </c>
      <c r="C16" s="13" t="s">
        <v>43</v>
      </c>
      <c r="D16" s="12" t="s">
        <v>48</v>
      </c>
    </row>
    <row r="17" spans="1:4" s="45" customFormat="1" ht="43.2" x14ac:dyDescent="0.3">
      <c r="A17" s="13">
        <v>16</v>
      </c>
      <c r="B17" s="13">
        <v>1677</v>
      </c>
      <c r="C17" s="13" t="s">
        <v>43</v>
      </c>
      <c r="D17" s="20" t="s">
        <v>81</v>
      </c>
    </row>
    <row r="18" spans="1:4" s="45" customFormat="1" x14ac:dyDescent="0.3">
      <c r="A18" s="13">
        <v>17</v>
      </c>
      <c r="B18" s="13">
        <v>1677</v>
      </c>
      <c r="C18" s="13" t="s">
        <v>43</v>
      </c>
      <c r="D18" t="s">
        <v>68</v>
      </c>
    </row>
    <row r="19" spans="1:4" s="45" customFormat="1" ht="218.4" customHeight="1" x14ac:dyDescent="0.3">
      <c r="A19" s="13">
        <v>18</v>
      </c>
      <c r="B19" s="11">
        <v>1678</v>
      </c>
      <c r="C19" s="22" t="s">
        <v>43</v>
      </c>
      <c r="D19" s="20" t="s">
        <v>85</v>
      </c>
    </row>
    <row r="20" spans="1:4" s="45" customFormat="1" ht="409.6" customHeight="1" x14ac:dyDescent="0.3">
      <c r="A20" s="13">
        <v>19</v>
      </c>
      <c r="B20" s="11">
        <v>1678</v>
      </c>
      <c r="C20" s="22" t="s">
        <v>43</v>
      </c>
      <c r="D20" s="36" t="s">
        <v>87</v>
      </c>
    </row>
    <row r="21" spans="1:4" s="45" customFormat="1" ht="345.6" x14ac:dyDescent="0.3">
      <c r="A21" s="13">
        <v>20</v>
      </c>
      <c r="B21" s="11">
        <v>1678</v>
      </c>
      <c r="C21" s="22" t="s">
        <v>43</v>
      </c>
      <c r="D21" s="24" t="s">
        <v>75</v>
      </c>
    </row>
    <row r="22" spans="1:4" s="45" customFormat="1" ht="230.4" x14ac:dyDescent="0.3">
      <c r="A22" s="13">
        <v>21</v>
      </c>
      <c r="B22" s="11">
        <v>1678</v>
      </c>
      <c r="C22" s="22" t="s">
        <v>43</v>
      </c>
      <c r="D22" s="33" t="s">
        <v>103</v>
      </c>
    </row>
    <row r="23" spans="1:4" s="45" customFormat="1" ht="288" x14ac:dyDescent="0.3">
      <c r="A23" s="13">
        <v>22</v>
      </c>
      <c r="B23" s="11">
        <v>1678</v>
      </c>
      <c r="C23" s="22" t="s">
        <v>43</v>
      </c>
      <c r="D23" s="39" t="s">
        <v>104</v>
      </c>
    </row>
    <row r="24" spans="1:4" s="45" customFormat="1" ht="230.4" x14ac:dyDescent="0.3">
      <c r="A24" s="13">
        <v>23</v>
      </c>
      <c r="B24" s="11">
        <v>1678</v>
      </c>
      <c r="C24" s="22" t="s">
        <v>43</v>
      </c>
      <c r="D24" s="26" t="s">
        <v>101</v>
      </c>
    </row>
    <row r="25" spans="1:4" s="45" customFormat="1" ht="230.4" x14ac:dyDescent="0.3">
      <c r="A25" s="13">
        <v>24</v>
      </c>
      <c r="B25" s="11">
        <v>1678</v>
      </c>
      <c r="C25" s="22" t="s">
        <v>43</v>
      </c>
      <c r="D25" s="29" t="s">
        <v>102</v>
      </c>
    </row>
    <row r="26" spans="1:4" s="45" customFormat="1" x14ac:dyDescent="0.3">
      <c r="A26" s="13">
        <v>25</v>
      </c>
      <c r="B26" s="11">
        <v>1678</v>
      </c>
      <c r="C26" s="22" t="s">
        <v>43</v>
      </c>
      <c r="D26" s="25" t="s">
        <v>74</v>
      </c>
    </row>
    <row r="27" spans="1:4" s="45" customFormat="1" ht="28.8" x14ac:dyDescent="0.3">
      <c r="A27" s="13">
        <v>26</v>
      </c>
      <c r="B27" s="11">
        <v>1678</v>
      </c>
      <c r="C27" s="22" t="s">
        <v>43</v>
      </c>
      <c r="D27" s="34" t="s">
        <v>73</v>
      </c>
    </row>
    <row r="28" spans="1:4" s="45" customFormat="1" x14ac:dyDescent="0.3">
      <c r="A28" s="13">
        <v>27</v>
      </c>
      <c r="B28" s="11">
        <v>1678</v>
      </c>
      <c r="C28" s="22" t="s">
        <v>43</v>
      </c>
      <c r="D28" s="31" t="s">
        <v>72</v>
      </c>
    </row>
    <row r="29" spans="1:4" s="45" customFormat="1" x14ac:dyDescent="0.3">
      <c r="A29" s="13">
        <v>28</v>
      </c>
      <c r="B29" s="11">
        <v>1678</v>
      </c>
      <c r="C29" s="22" t="s">
        <v>43</v>
      </c>
      <c r="D29" s="31" t="s">
        <v>71</v>
      </c>
    </row>
    <row r="30" spans="1:4" s="45" customFormat="1" x14ac:dyDescent="0.3">
      <c r="A30" s="13">
        <v>29</v>
      </c>
      <c r="B30" s="11">
        <v>1678</v>
      </c>
      <c r="C30" s="22" t="s">
        <v>43</v>
      </c>
      <c r="D30" s="31" t="s">
        <v>70</v>
      </c>
    </row>
    <row r="31" spans="1:4" s="45" customFormat="1" x14ac:dyDescent="0.3">
      <c r="A31" s="13">
        <v>30</v>
      </c>
      <c r="B31" s="11">
        <v>1678</v>
      </c>
      <c r="C31" s="22" t="s">
        <v>43</v>
      </c>
      <c r="D31" s="31" t="s">
        <v>69</v>
      </c>
    </row>
    <row r="32" spans="1:4" s="45" customFormat="1" x14ac:dyDescent="0.3">
      <c r="A32" s="13">
        <v>31</v>
      </c>
      <c r="B32" s="11">
        <v>1678</v>
      </c>
      <c r="C32" s="22" t="s">
        <v>43</v>
      </c>
      <c r="D32" s="31" t="s">
        <v>83</v>
      </c>
    </row>
    <row r="33" spans="1:4" s="45" customFormat="1" x14ac:dyDescent="0.3">
      <c r="A33" s="13">
        <v>32</v>
      </c>
      <c r="B33" s="11">
        <v>1678</v>
      </c>
      <c r="C33" s="22" t="s">
        <v>43</v>
      </c>
      <c r="D33" s="31" t="s">
        <v>82</v>
      </c>
    </row>
    <row r="34" spans="1:4" s="45" customFormat="1" ht="115.2" x14ac:dyDescent="0.3">
      <c r="A34" s="13">
        <v>33</v>
      </c>
      <c r="B34" s="11">
        <v>1733</v>
      </c>
      <c r="C34" s="22" t="s">
        <v>43</v>
      </c>
      <c r="D34" s="26" t="s">
        <v>53</v>
      </c>
    </row>
    <row r="35" spans="1:4" s="45" customFormat="1" ht="129.6" x14ac:dyDescent="0.3">
      <c r="A35" s="13">
        <v>34</v>
      </c>
      <c r="B35" s="11">
        <v>1718</v>
      </c>
      <c r="C35" s="22" t="s">
        <v>43</v>
      </c>
      <c r="D35" s="30" t="s">
        <v>66</v>
      </c>
    </row>
    <row r="36" spans="1:4" s="45" customFormat="1" x14ac:dyDescent="0.3">
      <c r="A36" s="13">
        <v>35</v>
      </c>
      <c r="B36" s="11">
        <v>1718</v>
      </c>
      <c r="C36" s="22" t="s">
        <v>43</v>
      </c>
      <c r="D36" s="25" t="s">
        <v>91</v>
      </c>
    </row>
    <row r="37" spans="1:4" s="45" customFormat="1" x14ac:dyDescent="0.3">
      <c r="A37" s="13">
        <v>36</v>
      </c>
      <c r="B37" s="11">
        <v>1718</v>
      </c>
      <c r="C37" s="22" t="s">
        <v>43</v>
      </c>
      <c r="D37" s="25" t="s">
        <v>92</v>
      </c>
    </row>
    <row r="38" spans="1:4" s="45" customFormat="1" x14ac:dyDescent="0.3">
      <c r="A38" s="13">
        <v>37</v>
      </c>
      <c r="B38" s="11">
        <v>1718</v>
      </c>
      <c r="C38" s="22" t="s">
        <v>43</v>
      </c>
      <c r="D38" s="25" t="s">
        <v>93</v>
      </c>
    </row>
    <row r="39" spans="1:4" s="45" customFormat="1" x14ac:dyDescent="0.3">
      <c r="A39" s="13">
        <v>38</v>
      </c>
      <c r="B39" s="11">
        <v>1718</v>
      </c>
      <c r="C39" s="22" t="s">
        <v>43</v>
      </c>
      <c r="D39" s="25" t="s">
        <v>96</v>
      </c>
    </row>
    <row r="40" spans="1:4" s="45" customFormat="1" x14ac:dyDescent="0.3">
      <c r="A40" s="13">
        <v>39</v>
      </c>
      <c r="B40" s="11">
        <v>1718</v>
      </c>
      <c r="C40" s="22" t="s">
        <v>43</v>
      </c>
      <c r="D40" s="25" t="s">
        <v>94</v>
      </c>
    </row>
    <row r="41" spans="1:4" s="45" customFormat="1" x14ac:dyDescent="0.3">
      <c r="A41" s="13">
        <v>40</v>
      </c>
      <c r="B41" s="11">
        <v>1718</v>
      </c>
      <c r="C41" s="22" t="s">
        <v>43</v>
      </c>
      <c r="D41" s="25" t="s">
        <v>95</v>
      </c>
    </row>
    <row r="42" spans="1:4" s="45" customFormat="1" ht="201.6" x14ac:dyDescent="0.3">
      <c r="A42" s="13">
        <v>41</v>
      </c>
      <c r="B42" s="11">
        <v>1718</v>
      </c>
      <c r="C42" s="22" t="s">
        <v>43</v>
      </c>
      <c r="D42" s="38" t="s">
        <v>97</v>
      </c>
    </row>
    <row r="43" spans="1:4" s="45" customFormat="1" x14ac:dyDescent="0.3">
      <c r="A43" s="13">
        <v>42</v>
      </c>
      <c r="B43" s="11">
        <v>1807</v>
      </c>
      <c r="C43" s="22" t="s">
        <v>43</v>
      </c>
      <c r="D43" s="18" t="s">
        <v>60</v>
      </c>
    </row>
    <row r="44" spans="1:4" s="45" customFormat="1" x14ac:dyDescent="0.3">
      <c r="A44" s="13">
        <v>43</v>
      </c>
      <c r="B44" s="11">
        <v>1807</v>
      </c>
      <c r="C44" s="28" t="s">
        <v>43</v>
      </c>
      <c r="D44" s="12" t="s">
        <v>61</v>
      </c>
    </row>
    <row r="45" spans="1:4" s="45" customFormat="1" x14ac:dyDescent="0.3">
      <c r="A45" s="13">
        <v>44</v>
      </c>
      <c r="B45" s="11">
        <v>1807</v>
      </c>
      <c r="C45" s="28" t="s">
        <v>43</v>
      </c>
      <c r="D45" s="12" t="s">
        <v>62</v>
      </c>
    </row>
    <row r="46" spans="1:4" s="45" customFormat="1" ht="43.2" x14ac:dyDescent="0.3">
      <c r="A46" s="13">
        <v>45</v>
      </c>
      <c r="B46" s="11">
        <v>1807</v>
      </c>
      <c r="C46" s="28" t="s">
        <v>43</v>
      </c>
      <c r="D46" s="12" t="s">
        <v>49</v>
      </c>
    </row>
    <row r="47" spans="1:4" s="45" customFormat="1" ht="187.2" x14ac:dyDescent="0.3">
      <c r="A47" s="13">
        <v>46</v>
      </c>
      <c r="B47" s="11">
        <v>1807</v>
      </c>
      <c r="C47" s="28" t="s">
        <v>43</v>
      </c>
      <c r="D47" s="18" t="s">
        <v>50</v>
      </c>
    </row>
    <row r="48" spans="1:4" s="45" customFormat="1" ht="144" x14ac:dyDescent="0.3">
      <c r="A48" s="13">
        <v>47</v>
      </c>
      <c r="B48" s="11">
        <v>1807</v>
      </c>
      <c r="C48" s="28" t="s">
        <v>43</v>
      </c>
      <c r="D48" s="18" t="s">
        <v>51</v>
      </c>
    </row>
    <row r="49" spans="1:4" s="45" customFormat="1" ht="43.2" x14ac:dyDescent="0.3">
      <c r="A49" s="13">
        <v>48</v>
      </c>
      <c r="B49" s="11">
        <v>1807</v>
      </c>
      <c r="C49" s="28" t="s">
        <v>43</v>
      </c>
      <c r="D49" s="12" t="s">
        <v>90</v>
      </c>
    </row>
    <row r="50" spans="1:4" s="45" customFormat="1" x14ac:dyDescent="0.3">
      <c r="A50" s="13">
        <v>49</v>
      </c>
      <c r="B50" s="11">
        <v>1807</v>
      </c>
      <c r="C50" s="28" t="s">
        <v>43</v>
      </c>
      <c r="D50" s="18" t="s">
        <v>56</v>
      </c>
    </row>
    <row r="51" spans="1:4" s="45" customFormat="1" x14ac:dyDescent="0.3">
      <c r="A51" s="13">
        <v>50</v>
      </c>
      <c r="B51" s="11">
        <v>1807</v>
      </c>
      <c r="C51" s="28" t="s">
        <v>43</v>
      </c>
      <c r="D51" s="18" t="s">
        <v>57</v>
      </c>
    </row>
    <row r="52" spans="1:4" s="45" customFormat="1" x14ac:dyDescent="0.3">
      <c r="A52" s="13">
        <v>51</v>
      </c>
      <c r="B52" s="11">
        <v>1807</v>
      </c>
      <c r="C52" s="28" t="s">
        <v>43</v>
      </c>
      <c r="D52" s="12" t="s">
        <v>58</v>
      </c>
    </row>
    <row r="53" spans="1:4" s="45" customFormat="1" ht="43.2" x14ac:dyDescent="0.3">
      <c r="A53" s="13">
        <v>52</v>
      </c>
      <c r="B53" s="11">
        <v>1807</v>
      </c>
      <c r="C53" s="28" t="s">
        <v>43</v>
      </c>
      <c r="D53" s="18" t="s">
        <v>59</v>
      </c>
    </row>
    <row r="54" spans="1:4" s="45" customFormat="1" ht="28.8" x14ac:dyDescent="0.3">
      <c r="A54" s="13">
        <v>53</v>
      </c>
      <c r="B54" s="11">
        <v>1807</v>
      </c>
      <c r="C54" s="28" t="s">
        <v>43</v>
      </c>
      <c r="D54" s="27" t="s">
        <v>55</v>
      </c>
    </row>
    <row r="55" spans="1:4" s="45" customFormat="1" ht="57.6" x14ac:dyDescent="0.3">
      <c r="A55" s="13">
        <v>54</v>
      </c>
      <c r="B55" s="11">
        <v>1807</v>
      </c>
      <c r="C55" s="28" t="s">
        <v>43</v>
      </c>
      <c r="D55" s="18" t="s">
        <v>52</v>
      </c>
    </row>
    <row r="56" spans="1:4" s="45" customFormat="1" x14ac:dyDescent="0.3">
      <c r="A56" s="13">
        <v>55</v>
      </c>
      <c r="B56" s="11">
        <v>1776</v>
      </c>
      <c r="C56" s="28" t="s">
        <v>43</v>
      </c>
      <c r="D56" s="12" t="s">
        <v>67</v>
      </c>
    </row>
    <row r="57" spans="1:4" s="45" customFormat="1" ht="409.6" x14ac:dyDescent="0.3">
      <c r="A57" s="13">
        <v>56</v>
      </c>
      <c r="B57" s="11">
        <v>1795</v>
      </c>
      <c r="C57" s="28" t="s">
        <v>43</v>
      </c>
      <c r="D57" s="18" t="s">
        <v>86</v>
      </c>
    </row>
    <row r="58" spans="1:4" s="45" customFormat="1" ht="409.6" x14ac:dyDescent="0.3">
      <c r="A58" s="13">
        <v>57</v>
      </c>
      <c r="B58" s="11">
        <v>1627</v>
      </c>
      <c r="C58" s="28" t="s">
        <v>43</v>
      </c>
      <c r="D58" s="12" t="s">
        <v>98</v>
      </c>
    </row>
    <row r="59" spans="1:4" s="45" customFormat="1" ht="43.2" x14ac:dyDescent="0.3">
      <c r="A59" s="13">
        <v>58</v>
      </c>
      <c r="B59" s="11">
        <v>1627</v>
      </c>
      <c r="C59" s="28" t="s">
        <v>43</v>
      </c>
      <c r="D59" s="18" t="s">
        <v>99</v>
      </c>
    </row>
    <row r="60" spans="1:4" s="45" customFormat="1" ht="86.4" x14ac:dyDescent="0.3">
      <c r="A60" s="13">
        <v>59</v>
      </c>
      <c r="B60" s="11">
        <v>1627</v>
      </c>
      <c r="C60" s="28" t="s">
        <v>43</v>
      </c>
      <c r="D60" s="18" t="s">
        <v>100</v>
      </c>
    </row>
    <row r="61" spans="1:4" s="45" customFormat="1" ht="28.8" x14ac:dyDescent="0.3">
      <c r="A61" s="13">
        <v>60</v>
      </c>
      <c r="B61" s="11">
        <v>1627</v>
      </c>
      <c r="C61" s="28" t="s">
        <v>43</v>
      </c>
      <c r="D61" s="18" t="s">
        <v>54</v>
      </c>
    </row>
    <row r="62" spans="1:4" s="45" customFormat="1" ht="28.8" x14ac:dyDescent="0.3">
      <c r="A62" s="13">
        <v>61</v>
      </c>
      <c r="B62" s="19">
        <v>1627</v>
      </c>
      <c r="C62" s="60" t="s">
        <v>43</v>
      </c>
      <c r="D62" s="61" t="s">
        <v>84</v>
      </c>
    </row>
    <row r="63" spans="1:4" ht="19.2" customHeight="1" x14ac:dyDescent="0.3">
      <c r="A63" s="47"/>
      <c r="B63" s="47"/>
      <c r="C63" s="48"/>
    </row>
    <row r="64" spans="1:4" x14ac:dyDescent="0.3">
      <c r="A64" s="47"/>
      <c r="B64" s="51"/>
      <c r="C64" s="52"/>
    </row>
    <row r="65" spans="1:3" x14ac:dyDescent="0.3">
      <c r="A65" s="47"/>
      <c r="B65" s="51"/>
      <c r="C65" s="52"/>
    </row>
    <row r="66" spans="1:3" x14ac:dyDescent="0.3">
      <c r="A66" s="47"/>
      <c r="B66" s="51"/>
      <c r="C66" s="52"/>
    </row>
    <row r="67" spans="1:3" x14ac:dyDescent="0.3">
      <c r="A67" s="47"/>
      <c r="B67" s="51"/>
      <c r="C67" s="52"/>
    </row>
    <row r="68" spans="1:3" x14ac:dyDescent="0.3">
      <c r="A68" s="47"/>
      <c r="B68" s="51"/>
      <c r="C68" s="52"/>
    </row>
    <row r="69" spans="1:3" x14ac:dyDescent="0.3">
      <c r="A69" s="47"/>
      <c r="B69" s="51"/>
      <c r="C69" s="52"/>
    </row>
    <row r="70" spans="1:3" x14ac:dyDescent="0.3">
      <c r="A70" s="47"/>
      <c r="B70" s="51"/>
      <c r="C70" s="52"/>
    </row>
    <row r="71" spans="1:3" x14ac:dyDescent="0.3">
      <c r="A71" s="47"/>
      <c r="B71" s="51"/>
      <c r="C71" s="52"/>
    </row>
    <row r="72" spans="1:3" x14ac:dyDescent="0.3">
      <c r="A72" s="47"/>
      <c r="B72" s="51"/>
      <c r="C72" s="52"/>
    </row>
    <row r="73" spans="1:3" x14ac:dyDescent="0.3">
      <c r="A73" s="47"/>
      <c r="B73" s="51"/>
      <c r="C73" s="52"/>
    </row>
    <row r="74" spans="1:3" x14ac:dyDescent="0.3">
      <c r="A74" s="47"/>
      <c r="B74" s="51"/>
      <c r="C74" s="52"/>
    </row>
    <row r="75" spans="1:3" x14ac:dyDescent="0.3">
      <c r="A75" s="47"/>
      <c r="B75" s="51"/>
      <c r="C75" s="52"/>
    </row>
    <row r="76" spans="1:3" x14ac:dyDescent="0.3">
      <c r="A76" s="47"/>
      <c r="B76" s="51"/>
      <c r="C76" s="52"/>
    </row>
    <row r="77" spans="1:3" x14ac:dyDescent="0.3">
      <c r="A77" s="47"/>
      <c r="B77" s="51"/>
      <c r="C77" s="52"/>
    </row>
    <row r="78" spans="1:3" x14ac:dyDescent="0.3">
      <c r="A78" s="47"/>
      <c r="B78" s="51"/>
      <c r="C78" s="52"/>
    </row>
    <row r="79" spans="1:3" x14ac:dyDescent="0.3">
      <c r="A79" s="47"/>
      <c r="B79" s="51"/>
      <c r="C79" s="52"/>
    </row>
    <row r="80" spans="1:3" x14ac:dyDescent="0.3">
      <c r="A80" s="47"/>
      <c r="B80" s="51"/>
      <c r="C80" s="52"/>
    </row>
    <row r="81" spans="1:3" x14ac:dyDescent="0.3">
      <c r="A81" s="47"/>
      <c r="B81" s="51"/>
      <c r="C81" s="52"/>
    </row>
    <row r="82" spans="1:3" x14ac:dyDescent="0.3">
      <c r="A82" s="47"/>
      <c r="B82" s="51"/>
      <c r="C82" s="52"/>
    </row>
    <row r="83" spans="1:3" x14ac:dyDescent="0.3">
      <c r="A83" s="47"/>
      <c r="B83" s="51"/>
      <c r="C83" s="52"/>
    </row>
    <row r="84" spans="1:3" x14ac:dyDescent="0.3">
      <c r="A84" s="47"/>
      <c r="B84" s="51"/>
      <c r="C84" s="52"/>
    </row>
    <row r="85" spans="1:3" x14ac:dyDescent="0.3">
      <c r="A85" s="47"/>
      <c r="B85" s="51"/>
      <c r="C85" s="52"/>
    </row>
    <row r="86" spans="1:3" x14ac:dyDescent="0.3">
      <c r="A86" s="47"/>
      <c r="B86" s="51"/>
      <c r="C86" s="52"/>
    </row>
    <row r="87" spans="1:3" x14ac:dyDescent="0.3">
      <c r="A87" s="47"/>
      <c r="B87" s="51"/>
      <c r="C87" s="52"/>
    </row>
    <row r="88" spans="1:3" x14ac:dyDescent="0.3">
      <c r="A88" s="47"/>
      <c r="B88" s="51"/>
      <c r="C88" s="52"/>
    </row>
    <row r="89" spans="1:3" x14ac:dyDescent="0.3">
      <c r="A89" s="47"/>
      <c r="B89" s="51"/>
      <c r="C89" s="52"/>
    </row>
    <row r="90" spans="1:3" x14ac:dyDescent="0.3">
      <c r="A90" s="47"/>
      <c r="B90" s="51"/>
      <c r="C90" s="52"/>
    </row>
    <row r="91" spans="1:3" x14ac:dyDescent="0.3">
      <c r="A91" s="47"/>
      <c r="B91" s="51"/>
      <c r="C91" s="52"/>
    </row>
    <row r="92" spans="1:3" x14ac:dyDescent="0.3">
      <c r="A92" s="47"/>
      <c r="B92" s="51"/>
      <c r="C92" s="52"/>
    </row>
    <row r="93" spans="1:3" x14ac:dyDescent="0.3">
      <c r="A93" s="47"/>
      <c r="B93" s="51"/>
      <c r="C93" s="52"/>
    </row>
    <row r="94" spans="1:3" x14ac:dyDescent="0.3">
      <c r="A94" s="47"/>
      <c r="B94" s="51"/>
      <c r="C94" s="52"/>
    </row>
    <row r="95" spans="1:3" x14ac:dyDescent="0.3">
      <c r="A95" s="47"/>
      <c r="B95" s="51"/>
      <c r="C95" s="52"/>
    </row>
    <row r="96" spans="1:3" x14ac:dyDescent="0.3">
      <c r="A96" s="47"/>
      <c r="B96" s="51"/>
      <c r="C96" s="52"/>
    </row>
    <row r="97" spans="1:3" x14ac:dyDescent="0.3">
      <c r="A97" s="47"/>
      <c r="B97" s="51"/>
      <c r="C97" s="52"/>
    </row>
    <row r="98" spans="1:3" x14ac:dyDescent="0.3">
      <c r="A98" s="47"/>
      <c r="B98" s="51"/>
      <c r="C98" s="52"/>
    </row>
    <row r="99" spans="1:3" x14ac:dyDescent="0.3">
      <c r="A99" s="47"/>
      <c r="B99" s="51"/>
      <c r="C99" s="52"/>
    </row>
    <row r="100" spans="1:3" x14ac:dyDescent="0.3">
      <c r="A100" s="47"/>
      <c r="B100" s="51"/>
      <c r="C100" s="52"/>
    </row>
    <row r="101" spans="1:3" x14ac:dyDescent="0.3">
      <c r="A101" s="47"/>
      <c r="B101" s="51"/>
      <c r="C101" s="52"/>
    </row>
    <row r="102" spans="1:3" x14ac:dyDescent="0.3">
      <c r="A102" s="47"/>
      <c r="B102" s="51"/>
      <c r="C102" s="52"/>
    </row>
    <row r="103" spans="1:3" x14ac:dyDescent="0.3">
      <c r="A103" s="47"/>
      <c r="B103" s="51"/>
      <c r="C103" s="52"/>
    </row>
    <row r="104" spans="1:3" x14ac:dyDescent="0.3">
      <c r="A104" s="47"/>
      <c r="B104" s="51"/>
      <c r="C104" s="52"/>
    </row>
    <row r="105" spans="1:3" x14ac:dyDescent="0.3">
      <c r="A105" s="47"/>
      <c r="B105" s="51"/>
      <c r="C105" s="52"/>
    </row>
    <row r="106" spans="1:3" x14ac:dyDescent="0.3">
      <c r="A106" s="47"/>
      <c r="B106" s="51"/>
      <c r="C106" s="52"/>
    </row>
    <row r="107" spans="1:3" x14ac:dyDescent="0.3">
      <c r="A107" s="47"/>
      <c r="B107" s="51"/>
      <c r="C107" s="52"/>
    </row>
    <row r="108" spans="1:3" x14ac:dyDescent="0.3">
      <c r="A108" s="47"/>
      <c r="B108" s="51"/>
      <c r="C108" s="51"/>
    </row>
    <row r="109" spans="1:3" x14ac:dyDescent="0.3">
      <c r="A109" s="47"/>
      <c r="B109" s="51"/>
      <c r="C109" s="53"/>
    </row>
    <row r="110" spans="1:3" x14ac:dyDescent="0.3">
      <c r="A110" s="47"/>
      <c r="B110" s="51"/>
      <c r="C110" s="53"/>
    </row>
    <row r="111" spans="1:3" x14ac:dyDescent="0.3">
      <c r="A111" s="47"/>
      <c r="B111" s="51"/>
      <c r="C111" s="53"/>
    </row>
    <row r="112" spans="1:3" x14ac:dyDescent="0.3">
      <c r="A112" s="47"/>
      <c r="B112" s="51"/>
      <c r="C112" s="53"/>
    </row>
    <row r="113" spans="1:4" x14ac:dyDescent="0.3">
      <c r="A113" s="47"/>
      <c r="B113" s="51"/>
      <c r="C113" s="53"/>
    </row>
    <row r="114" spans="1:4" x14ac:dyDescent="0.3">
      <c r="A114" s="47"/>
      <c r="B114" s="51"/>
      <c r="C114" s="53"/>
    </row>
    <row r="115" spans="1:4" x14ac:dyDescent="0.3">
      <c r="A115" s="47"/>
      <c r="B115" s="51"/>
      <c r="C115" s="53"/>
    </row>
    <row r="116" spans="1:4" x14ac:dyDescent="0.3">
      <c r="A116" s="47"/>
      <c r="B116" s="51"/>
      <c r="C116" s="53"/>
    </row>
    <row r="117" spans="1:4" x14ac:dyDescent="0.3">
      <c r="A117" s="47"/>
      <c r="B117" s="51"/>
      <c r="C117" s="53"/>
    </row>
    <row r="118" spans="1:4" x14ac:dyDescent="0.3">
      <c r="A118" s="47"/>
      <c r="B118" s="51"/>
      <c r="C118" s="53"/>
    </row>
    <row r="119" spans="1:4" x14ac:dyDescent="0.3">
      <c r="A119" s="47"/>
      <c r="B119" s="51"/>
      <c r="C119" s="53"/>
    </row>
    <row r="120" spans="1:4" x14ac:dyDescent="0.3">
      <c r="A120" s="47"/>
      <c r="B120" s="51"/>
      <c r="C120" s="53"/>
    </row>
    <row r="121" spans="1:4" x14ac:dyDescent="0.3">
      <c r="A121" s="47"/>
      <c r="B121" s="51"/>
      <c r="C121" s="51"/>
    </row>
    <row r="122" spans="1:4" x14ac:dyDescent="0.3">
      <c r="A122" s="47"/>
      <c r="B122" s="51"/>
      <c r="C122" s="53"/>
    </row>
    <row r="123" spans="1:4" x14ac:dyDescent="0.3">
      <c r="A123" s="47"/>
      <c r="B123" s="51"/>
      <c r="C123" s="53"/>
    </row>
    <row r="124" spans="1:4" x14ac:dyDescent="0.3">
      <c r="A124" s="47"/>
      <c r="B124" s="51"/>
      <c r="C124" s="53"/>
    </row>
    <row r="125" spans="1:4" x14ac:dyDescent="0.3">
      <c r="A125" s="47"/>
      <c r="B125" s="51"/>
      <c r="C125" s="53"/>
    </row>
    <row r="126" spans="1:4" x14ac:dyDescent="0.3">
      <c r="A126" s="47"/>
      <c r="B126" s="51"/>
      <c r="C126" s="53"/>
    </row>
    <row r="127" spans="1:4" x14ac:dyDescent="0.3">
      <c r="A127" s="47"/>
      <c r="B127" s="51"/>
      <c r="C127" s="53"/>
    </row>
    <row r="128" spans="1:4" x14ac:dyDescent="0.3">
      <c r="A128" s="47"/>
      <c r="B128" s="51"/>
      <c r="C128" s="53"/>
      <c r="D128" s="54"/>
    </row>
    <row r="129" spans="1:3" x14ac:dyDescent="0.3">
      <c r="A129" s="47"/>
      <c r="B129" s="51"/>
      <c r="C129" s="53"/>
    </row>
    <row r="130" spans="1:3" x14ac:dyDescent="0.3">
      <c r="A130" s="47"/>
      <c r="B130" s="51"/>
      <c r="C130" s="53"/>
    </row>
    <row r="131" spans="1:3" x14ac:dyDescent="0.3">
      <c r="A131" s="47"/>
      <c r="B131" s="51"/>
      <c r="C131" s="53"/>
    </row>
    <row r="132" spans="1:3" x14ac:dyDescent="0.3">
      <c r="A132" s="47"/>
      <c r="B132" s="51"/>
      <c r="C132" s="53"/>
    </row>
    <row r="133" spans="1:3" x14ac:dyDescent="0.3">
      <c r="A133" s="47"/>
      <c r="B133" s="51"/>
      <c r="C133" s="53"/>
    </row>
    <row r="134" spans="1:3" x14ac:dyDescent="0.3">
      <c r="A134" s="47"/>
      <c r="B134" s="51"/>
      <c r="C134" s="53"/>
    </row>
    <row r="135" spans="1:3" x14ac:dyDescent="0.3">
      <c r="A135" s="47"/>
      <c r="B135" s="51"/>
      <c r="C135" s="53"/>
    </row>
    <row r="136" spans="1:3" x14ac:dyDescent="0.3">
      <c r="A136" s="47"/>
      <c r="B136" s="51"/>
      <c r="C136" s="53"/>
    </row>
    <row r="137" spans="1:3" x14ac:dyDescent="0.3">
      <c r="A137" s="47"/>
      <c r="B137" s="51"/>
      <c r="C137" s="53"/>
    </row>
    <row r="138" spans="1:3" x14ac:dyDescent="0.3">
      <c r="A138" s="47"/>
      <c r="B138" s="51"/>
      <c r="C138" s="53"/>
    </row>
    <row r="139" spans="1:3" x14ac:dyDescent="0.3">
      <c r="A139" s="47"/>
      <c r="B139" s="51"/>
      <c r="C139" s="53"/>
    </row>
    <row r="140" spans="1:3" x14ac:dyDescent="0.3">
      <c r="A140" s="47"/>
      <c r="B140" s="51"/>
      <c r="C140" s="53"/>
    </row>
    <row r="141" spans="1:3" x14ac:dyDescent="0.3">
      <c r="A141" s="47"/>
      <c r="B141" s="51"/>
      <c r="C141" s="53"/>
    </row>
    <row r="142" spans="1:3" x14ac:dyDescent="0.3">
      <c r="A142" s="47"/>
      <c r="B142" s="51"/>
      <c r="C142" s="53"/>
    </row>
    <row r="143" spans="1:3" x14ac:dyDescent="0.3">
      <c r="A143" s="47"/>
      <c r="B143" s="51"/>
      <c r="C143" s="53"/>
    </row>
    <row r="144" spans="1:3" x14ac:dyDescent="0.3">
      <c r="A144" s="47"/>
      <c r="B144" s="51"/>
      <c r="C144" s="53"/>
    </row>
    <row r="145" spans="1:3" x14ac:dyDescent="0.3">
      <c r="A145" s="47"/>
      <c r="B145" s="51"/>
      <c r="C145" s="53"/>
    </row>
    <row r="146" spans="1:3" x14ac:dyDescent="0.3">
      <c r="A146" s="47"/>
      <c r="B146" s="51"/>
      <c r="C146" s="52"/>
    </row>
    <row r="147" spans="1:3" x14ac:dyDescent="0.3">
      <c r="A147" s="47"/>
      <c r="B147" s="51"/>
      <c r="C147" s="52"/>
    </row>
    <row r="148" spans="1:3" x14ac:dyDescent="0.3">
      <c r="A148" s="47"/>
      <c r="B148" s="51"/>
      <c r="C148" s="52"/>
    </row>
    <row r="149" spans="1:3" x14ac:dyDescent="0.3">
      <c r="A149" s="47"/>
      <c r="B149" s="51"/>
      <c r="C149" s="52"/>
    </row>
    <row r="150" spans="1:3" x14ac:dyDescent="0.3">
      <c r="A150" s="47"/>
      <c r="B150" s="51"/>
      <c r="C150" s="52"/>
    </row>
    <row r="151" spans="1:3" x14ac:dyDescent="0.3">
      <c r="A151" s="47"/>
      <c r="B151" s="51"/>
      <c r="C151" s="52"/>
    </row>
    <row r="152" spans="1:3" x14ac:dyDescent="0.3">
      <c r="A152" s="47"/>
      <c r="B152" s="51"/>
      <c r="C152" s="52"/>
    </row>
    <row r="153" spans="1:3" x14ac:dyDescent="0.3">
      <c r="A153" s="47"/>
      <c r="B153" s="51"/>
      <c r="C153" s="52"/>
    </row>
    <row r="154" spans="1:3" x14ac:dyDescent="0.3">
      <c r="A154" s="47"/>
      <c r="B154" s="51"/>
      <c r="C154" s="52"/>
    </row>
    <row r="155" spans="1:3" x14ac:dyDescent="0.3">
      <c r="A155" s="47"/>
      <c r="B155" s="51"/>
      <c r="C155" s="52"/>
    </row>
    <row r="156" spans="1:3" x14ac:dyDescent="0.3">
      <c r="A156" s="47"/>
      <c r="B156" s="51"/>
      <c r="C156" s="52"/>
    </row>
    <row r="157" spans="1:3" ht="159.6" customHeight="1" x14ac:dyDescent="0.3">
      <c r="A157" s="47"/>
      <c r="B157" s="51"/>
      <c r="C157" s="52"/>
    </row>
    <row r="158" spans="1:3" x14ac:dyDescent="0.3">
      <c r="A158" s="47"/>
      <c r="B158" s="51"/>
      <c r="C158" s="52"/>
    </row>
    <row r="159" spans="1:3" x14ac:dyDescent="0.3">
      <c r="A159" s="47"/>
      <c r="B159" s="51"/>
      <c r="C159" s="52"/>
    </row>
    <row r="160" spans="1:3" x14ac:dyDescent="0.3">
      <c r="A160" s="47"/>
      <c r="B160" s="51"/>
      <c r="C160" s="52"/>
    </row>
    <row r="161" spans="1:4" x14ac:dyDescent="0.3">
      <c r="A161" s="47"/>
      <c r="B161" s="51"/>
      <c r="C161" s="52"/>
    </row>
    <row r="162" spans="1:4" x14ac:dyDescent="0.3">
      <c r="A162" s="47"/>
      <c r="B162" s="51"/>
      <c r="C162" s="52"/>
    </row>
    <row r="163" spans="1:4" x14ac:dyDescent="0.3">
      <c r="A163" s="47"/>
      <c r="B163" s="51"/>
      <c r="C163" s="52"/>
    </row>
    <row r="164" spans="1:4" x14ac:dyDescent="0.3">
      <c r="A164" s="47"/>
      <c r="B164" s="51"/>
      <c r="C164" s="52"/>
    </row>
    <row r="165" spans="1:4" x14ac:dyDescent="0.3">
      <c r="A165" s="47"/>
      <c r="B165" s="51"/>
      <c r="C165" s="52"/>
    </row>
    <row r="166" spans="1:4" x14ac:dyDescent="0.3">
      <c r="A166" s="47"/>
      <c r="B166" s="51"/>
      <c r="C166" s="52"/>
    </row>
    <row r="167" spans="1:4" x14ac:dyDescent="0.3">
      <c r="A167" s="47"/>
      <c r="B167" s="51"/>
      <c r="C167" s="52"/>
    </row>
    <row r="168" spans="1:4" x14ac:dyDescent="0.3">
      <c r="A168" s="47"/>
      <c r="B168" s="51"/>
      <c r="C168" s="52"/>
    </row>
    <row r="169" spans="1:4" x14ac:dyDescent="0.3">
      <c r="A169" s="47"/>
      <c r="B169" s="51"/>
      <c r="C169" s="52"/>
    </row>
    <row r="170" spans="1:4" ht="256.2" customHeight="1" x14ac:dyDescent="0.3">
      <c r="A170" s="47"/>
      <c r="B170" s="51"/>
      <c r="C170" s="52"/>
      <c r="D170" s="55"/>
    </row>
    <row r="171" spans="1:4" ht="259.95" customHeight="1" x14ac:dyDescent="0.3">
      <c r="A171" s="47"/>
      <c r="B171" s="51"/>
      <c r="C171" s="52"/>
    </row>
    <row r="172" spans="1:4" ht="270" customHeight="1" x14ac:dyDescent="0.3">
      <c r="A172" s="47"/>
      <c r="B172" s="47"/>
      <c r="C172" s="48"/>
    </row>
    <row r="173" spans="1:4" ht="285.60000000000002" customHeight="1" x14ac:dyDescent="0.3">
      <c r="A173" s="47"/>
      <c r="B173" s="51"/>
      <c r="C173" s="52"/>
    </row>
    <row r="174" spans="1:4" ht="295.2" customHeight="1" x14ac:dyDescent="0.3">
      <c r="A174" s="47"/>
      <c r="B174" s="51"/>
      <c r="C174" s="52"/>
    </row>
    <row r="175" spans="1:4" ht="293.39999999999998" customHeight="1" x14ac:dyDescent="0.3">
      <c r="A175" s="47"/>
      <c r="B175" s="51"/>
      <c r="C175" s="52"/>
    </row>
    <row r="176" spans="1:4" ht="299.39999999999998" customHeight="1" x14ac:dyDescent="0.3">
      <c r="A176" s="47"/>
      <c r="B176" s="51"/>
      <c r="C176" s="52"/>
    </row>
    <row r="177" spans="1:3" x14ac:dyDescent="0.3">
      <c r="A177" s="47"/>
      <c r="B177" s="51"/>
      <c r="C177" s="52"/>
    </row>
    <row r="178" spans="1:3" x14ac:dyDescent="0.3">
      <c r="A178" s="47"/>
      <c r="B178" s="51"/>
      <c r="C178" s="52"/>
    </row>
    <row r="179" spans="1:3" x14ac:dyDescent="0.3">
      <c r="A179" s="47"/>
      <c r="B179" s="51"/>
      <c r="C179" s="52"/>
    </row>
    <row r="180" spans="1:3" x14ac:dyDescent="0.3">
      <c r="A180" s="47"/>
      <c r="B180" s="51"/>
      <c r="C180" s="52"/>
    </row>
    <row r="181" spans="1:3" x14ac:dyDescent="0.3">
      <c r="A181" s="47"/>
      <c r="B181" s="51"/>
      <c r="C181" s="52"/>
    </row>
    <row r="182" spans="1:3" x14ac:dyDescent="0.3">
      <c r="A182" s="47"/>
      <c r="B182" s="51"/>
      <c r="C182" s="52"/>
    </row>
    <row r="183" spans="1:3" x14ac:dyDescent="0.3">
      <c r="A183" s="47"/>
      <c r="B183" s="51"/>
      <c r="C183" s="52"/>
    </row>
    <row r="184" spans="1:3" x14ac:dyDescent="0.3">
      <c r="A184" s="47"/>
      <c r="B184" s="51"/>
      <c r="C184" s="52"/>
    </row>
    <row r="185" spans="1:3" x14ac:dyDescent="0.3">
      <c r="A185" s="47"/>
      <c r="B185" s="51"/>
      <c r="C185" s="52"/>
    </row>
    <row r="186" spans="1:3" x14ac:dyDescent="0.3">
      <c r="A186" s="47"/>
      <c r="B186" s="51"/>
      <c r="C186" s="52"/>
    </row>
    <row r="187" spans="1:3" x14ac:dyDescent="0.3">
      <c r="A187" s="47"/>
      <c r="B187" s="51"/>
      <c r="C187" s="52"/>
    </row>
    <row r="188" spans="1:3" x14ac:dyDescent="0.3">
      <c r="A188" s="47"/>
      <c r="B188" s="51"/>
      <c r="C188" s="52"/>
    </row>
    <row r="189" spans="1:3" x14ac:dyDescent="0.3">
      <c r="A189" s="47"/>
      <c r="B189" s="51"/>
      <c r="C189" s="52"/>
    </row>
    <row r="190" spans="1:3" x14ac:dyDescent="0.3">
      <c r="A190" s="47"/>
      <c r="B190" s="51"/>
      <c r="C190" s="52"/>
    </row>
    <row r="191" spans="1:3" x14ac:dyDescent="0.3">
      <c r="A191" s="47"/>
      <c r="B191" s="51"/>
      <c r="C191" s="52"/>
    </row>
    <row r="192" spans="1:3" x14ac:dyDescent="0.3">
      <c r="A192" s="47"/>
      <c r="B192" s="51"/>
      <c r="C192" s="52"/>
    </row>
    <row r="193" spans="1:3" x14ac:dyDescent="0.3">
      <c r="A193" s="47"/>
      <c r="B193" s="51"/>
      <c r="C193" s="52"/>
    </row>
    <row r="194" spans="1:3" x14ac:dyDescent="0.3">
      <c r="A194" s="47"/>
      <c r="B194" s="51"/>
      <c r="C194" s="52"/>
    </row>
    <row r="195" spans="1:3" x14ac:dyDescent="0.3">
      <c r="A195" s="47"/>
      <c r="B195" s="51"/>
      <c r="C195" s="52"/>
    </row>
    <row r="196" spans="1:3" x14ac:dyDescent="0.3">
      <c r="A196" s="47"/>
      <c r="B196" s="51"/>
      <c r="C196" s="52"/>
    </row>
    <row r="197" spans="1:3" x14ac:dyDescent="0.3">
      <c r="A197" s="47"/>
      <c r="B197" s="51"/>
      <c r="C197" s="52"/>
    </row>
    <row r="198" spans="1:3" x14ac:dyDescent="0.3">
      <c r="A198" s="47"/>
      <c r="B198" s="51"/>
      <c r="C198" s="52"/>
    </row>
    <row r="199" spans="1:3" x14ac:dyDescent="0.3">
      <c r="A199" s="47"/>
      <c r="B199" s="51"/>
      <c r="C199" s="52"/>
    </row>
    <row r="200" spans="1:3" x14ac:dyDescent="0.3">
      <c r="A200" s="47"/>
      <c r="B200" s="51"/>
      <c r="C200" s="52"/>
    </row>
    <row r="201" spans="1:3" x14ac:dyDescent="0.3">
      <c r="A201" s="47"/>
      <c r="B201" s="51"/>
      <c r="C201" s="52"/>
    </row>
    <row r="202" spans="1:3" x14ac:dyDescent="0.3">
      <c r="A202" s="47"/>
      <c r="B202" s="51"/>
      <c r="C202" s="52"/>
    </row>
    <row r="203" spans="1:3" x14ac:dyDescent="0.3">
      <c r="A203" s="47"/>
      <c r="B203" s="51"/>
      <c r="C203" s="52"/>
    </row>
    <row r="204" spans="1:3" x14ac:dyDescent="0.3">
      <c r="A204" s="47"/>
      <c r="B204" s="51"/>
      <c r="C204" s="52"/>
    </row>
    <row r="205" spans="1:3" x14ac:dyDescent="0.3">
      <c r="A205" s="47"/>
      <c r="B205" s="51"/>
      <c r="C205" s="52"/>
    </row>
    <row r="206" spans="1:3" x14ac:dyDescent="0.3">
      <c r="A206" s="47"/>
      <c r="B206" s="51"/>
      <c r="C206" s="52"/>
    </row>
    <row r="207" spans="1:3" x14ac:dyDescent="0.3">
      <c r="A207" s="47"/>
      <c r="B207" s="51"/>
      <c r="C207" s="52"/>
    </row>
    <row r="208" spans="1:3" x14ac:dyDescent="0.3">
      <c r="A208" s="47"/>
      <c r="B208" s="51"/>
      <c r="C208" s="52"/>
    </row>
    <row r="209" spans="1:3" x14ac:dyDescent="0.3">
      <c r="A209" s="47"/>
      <c r="B209" s="51"/>
      <c r="C209" s="52"/>
    </row>
    <row r="210" spans="1:3" x14ac:dyDescent="0.3">
      <c r="A210" s="47"/>
      <c r="B210" s="51"/>
      <c r="C210" s="52"/>
    </row>
    <row r="211" spans="1:3" x14ac:dyDescent="0.3">
      <c r="A211" s="47"/>
      <c r="B211" s="51"/>
      <c r="C211" s="52"/>
    </row>
    <row r="212" spans="1:3" x14ac:dyDescent="0.3">
      <c r="A212" s="47"/>
      <c r="B212" s="51"/>
      <c r="C212" s="52"/>
    </row>
    <row r="213" spans="1:3" x14ac:dyDescent="0.3">
      <c r="A213" s="47"/>
      <c r="B213" s="51"/>
      <c r="C213" s="53"/>
    </row>
    <row r="214" spans="1:3" x14ac:dyDescent="0.3">
      <c r="B214" s="56"/>
      <c r="C214" s="57"/>
    </row>
    <row r="215" spans="1:3" x14ac:dyDescent="0.3">
      <c r="B215" s="56"/>
      <c r="C215" s="57"/>
    </row>
    <row r="216" spans="1:3" x14ac:dyDescent="0.3">
      <c r="B216" s="56"/>
      <c r="C216" s="57"/>
    </row>
  </sheetData>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C87DC-D9AB-4902-8883-E77972086AFB}">
  <sheetPr>
    <tabColor rgb="FFFF0000"/>
  </sheetPr>
  <dimension ref="A1:A5"/>
  <sheetViews>
    <sheetView workbookViewId="0"/>
  </sheetViews>
  <sheetFormatPr defaultRowHeight="14.4" x14ac:dyDescent="0.3"/>
  <sheetData>
    <row r="1" spans="1:1" x14ac:dyDescent="0.3">
      <c r="A1" t="s">
        <v>17</v>
      </c>
    </row>
    <row r="2" spans="1:1" x14ac:dyDescent="0.3">
      <c r="A2" t="s">
        <v>15</v>
      </c>
    </row>
    <row r="3" spans="1:1" x14ac:dyDescent="0.3">
      <c r="A3" t="s">
        <v>16</v>
      </c>
    </row>
    <row r="4" spans="1:1" x14ac:dyDescent="0.3">
      <c r="A4" t="s">
        <v>13</v>
      </c>
    </row>
    <row r="5" spans="1:1" x14ac:dyDescent="0.3">
      <c r="A5" t="s">
        <v>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9BC118-9BF0-4744-A2E8-0768300E2EC1}">
  <sheetPr>
    <tabColor rgb="FFFF0000"/>
  </sheetPr>
  <dimension ref="A1:P23"/>
  <sheetViews>
    <sheetView workbookViewId="0"/>
  </sheetViews>
  <sheetFormatPr defaultColWidth="9.109375" defaultRowHeight="14.4" x14ac:dyDescent="0.3"/>
  <cols>
    <col min="1" max="1" width="8.44140625" style="5" bestFit="1" customWidth="1"/>
    <col min="2" max="2" width="10" style="6" customWidth="1"/>
    <col min="3" max="3" width="14.109375" style="9" customWidth="1"/>
    <col min="4" max="4" width="10.44140625" style="6" customWidth="1"/>
    <col min="5" max="5" width="107" style="6" customWidth="1"/>
    <col min="6" max="7" width="13.44140625" style="6" customWidth="1"/>
    <col min="8" max="8" width="15.109375" style="6" customWidth="1"/>
    <col min="9" max="9" width="18.6640625" style="5" customWidth="1"/>
    <col min="10" max="10" width="20.33203125" style="6" customWidth="1"/>
    <col min="11" max="11" width="21.5546875" style="6" customWidth="1"/>
    <col min="12" max="12" width="10.44140625" style="5" hidden="1" customWidth="1"/>
    <col min="13" max="13" width="8.44140625" style="5" hidden="1" customWidth="1"/>
    <col min="14" max="14" width="7.88671875" style="5" hidden="1" customWidth="1"/>
    <col min="15" max="15" width="30.5546875" style="6" customWidth="1"/>
    <col min="16" max="16" width="14.5546875" style="5" customWidth="1"/>
    <col min="17" max="16384" width="9.109375" style="5"/>
  </cols>
  <sheetData>
    <row r="1" spans="1:16" ht="28.8" x14ac:dyDescent="0.3">
      <c r="A1" s="2" t="s">
        <v>0</v>
      </c>
      <c r="B1" s="2" t="s">
        <v>1</v>
      </c>
      <c r="C1" s="2" t="s">
        <v>2</v>
      </c>
      <c r="D1" s="2" t="s">
        <v>3</v>
      </c>
      <c r="E1" s="2" t="s">
        <v>4</v>
      </c>
      <c r="F1" s="2" t="s">
        <v>5</v>
      </c>
      <c r="G1" s="2" t="s">
        <v>6</v>
      </c>
      <c r="H1" s="2" t="s">
        <v>7</v>
      </c>
      <c r="I1" s="2" t="s">
        <v>8</v>
      </c>
      <c r="J1" s="2" t="s">
        <v>9</v>
      </c>
      <c r="K1" s="2" t="s">
        <v>10</v>
      </c>
      <c r="L1" s="2" t="s">
        <v>18</v>
      </c>
      <c r="M1" s="2" t="s">
        <v>19</v>
      </c>
      <c r="N1" s="2" t="s">
        <v>20</v>
      </c>
      <c r="O1" s="2" t="s">
        <v>11</v>
      </c>
      <c r="P1" s="2" t="s">
        <v>12</v>
      </c>
    </row>
    <row r="2" spans="1:16" ht="129.6" x14ac:dyDescent="0.3">
      <c r="A2" s="3">
        <v>1</v>
      </c>
      <c r="B2" s="1">
        <v>47328</v>
      </c>
      <c r="C2" s="2"/>
      <c r="D2" s="1"/>
      <c r="E2" s="1" t="s">
        <v>21</v>
      </c>
      <c r="F2" s="2" t="s">
        <v>14</v>
      </c>
      <c r="G2" s="2" t="s">
        <v>14</v>
      </c>
      <c r="H2" s="2" t="s">
        <v>15</v>
      </c>
      <c r="I2" s="2"/>
      <c r="J2" s="2"/>
      <c r="K2" s="7"/>
      <c r="L2" s="4"/>
      <c r="M2" s="4"/>
      <c r="N2" s="4"/>
      <c r="O2" s="1"/>
      <c r="P2" s="3"/>
    </row>
    <row r="3" spans="1:16" ht="28.8" x14ac:dyDescent="0.3">
      <c r="A3" s="3">
        <v>2</v>
      </c>
      <c r="B3" s="1"/>
      <c r="C3" s="8"/>
      <c r="D3" s="1"/>
      <c r="E3" s="1" t="s">
        <v>22</v>
      </c>
      <c r="F3" s="2" t="s">
        <v>15</v>
      </c>
      <c r="G3" s="2" t="s">
        <v>14</v>
      </c>
      <c r="H3" s="2" t="s">
        <v>15</v>
      </c>
      <c r="I3" s="2"/>
      <c r="J3" s="2"/>
      <c r="K3" s="2"/>
      <c r="L3" s="4"/>
      <c r="M3" s="4"/>
      <c r="N3" s="4"/>
      <c r="O3" s="1"/>
      <c r="P3" s="3"/>
    </row>
    <row r="4" spans="1:16" ht="172.8" x14ac:dyDescent="0.3">
      <c r="A4" s="3">
        <v>3</v>
      </c>
      <c r="B4" s="1">
        <v>47329</v>
      </c>
      <c r="C4" s="8"/>
      <c r="D4" s="1"/>
      <c r="E4" s="10" t="s">
        <v>23</v>
      </c>
      <c r="F4" s="2" t="s">
        <v>15</v>
      </c>
      <c r="G4" s="2" t="s">
        <v>15</v>
      </c>
      <c r="H4" s="2" t="s">
        <v>15</v>
      </c>
      <c r="I4" s="3"/>
      <c r="J4" s="2"/>
      <c r="K4" s="7"/>
      <c r="L4" s="4"/>
      <c r="M4" s="4"/>
      <c r="N4" s="4"/>
      <c r="O4" s="1"/>
      <c r="P4" s="3"/>
    </row>
    <row r="5" spans="1:16" ht="43.2" x14ac:dyDescent="0.3">
      <c r="A5" s="3">
        <v>4</v>
      </c>
      <c r="B5" s="1"/>
      <c r="C5" s="8"/>
      <c r="D5" s="1"/>
      <c r="E5" s="1" t="s">
        <v>24</v>
      </c>
      <c r="F5" s="2" t="s">
        <v>15</v>
      </c>
      <c r="G5" s="2" t="s">
        <v>15</v>
      </c>
      <c r="H5" s="2" t="s">
        <v>15</v>
      </c>
      <c r="I5" s="3"/>
      <c r="J5" s="2"/>
      <c r="K5" s="7"/>
      <c r="L5" s="4"/>
      <c r="M5" s="4"/>
      <c r="N5" s="4"/>
      <c r="O5" s="1"/>
      <c r="P5" s="3"/>
    </row>
    <row r="6" spans="1:16" ht="72" x14ac:dyDescent="0.3">
      <c r="A6" s="3"/>
      <c r="B6" s="1"/>
      <c r="C6" s="8"/>
      <c r="D6" s="1"/>
      <c r="E6" s="1" t="s">
        <v>25</v>
      </c>
      <c r="F6" s="2" t="s">
        <v>15</v>
      </c>
      <c r="G6" s="2" t="s">
        <v>15</v>
      </c>
      <c r="H6" s="2" t="s">
        <v>15</v>
      </c>
      <c r="I6" s="3"/>
      <c r="J6" s="2"/>
      <c r="K6" s="7"/>
      <c r="L6" s="4"/>
      <c r="M6" s="4"/>
      <c r="N6" s="4"/>
      <c r="O6" s="1"/>
      <c r="P6" s="3"/>
    </row>
    <row r="7" spans="1:16" x14ac:dyDescent="0.3">
      <c r="A7" s="3"/>
      <c r="B7" s="1"/>
      <c r="C7" s="2"/>
      <c r="D7" s="1"/>
      <c r="E7" s="10" t="s">
        <v>26</v>
      </c>
      <c r="F7" s="2"/>
      <c r="G7" s="2"/>
      <c r="H7" s="2"/>
      <c r="I7" s="2"/>
      <c r="J7" s="2"/>
      <c r="K7" s="2"/>
      <c r="L7" s="4"/>
      <c r="M7" s="4"/>
      <c r="N7" s="4"/>
      <c r="O7" s="1"/>
      <c r="P7" s="3"/>
    </row>
    <row r="8" spans="1:16" ht="43.2" x14ac:dyDescent="0.3">
      <c r="A8" s="3"/>
      <c r="B8" s="1"/>
      <c r="C8" s="2"/>
      <c r="D8" s="1"/>
      <c r="E8" s="10" t="s">
        <v>27</v>
      </c>
      <c r="F8" s="2"/>
      <c r="G8" s="2"/>
      <c r="H8" s="2"/>
      <c r="I8" s="3"/>
      <c r="J8" s="2"/>
      <c r="K8" s="2"/>
      <c r="L8" s="4"/>
      <c r="M8" s="4"/>
      <c r="N8" s="4"/>
      <c r="O8" s="1"/>
      <c r="P8" s="3"/>
    </row>
    <row r="9" spans="1:16" ht="360" x14ac:dyDescent="0.3">
      <c r="A9" s="3"/>
      <c r="B9" s="1"/>
      <c r="C9" s="2"/>
      <c r="D9" s="1"/>
      <c r="E9" s="10" t="s">
        <v>28</v>
      </c>
      <c r="F9" s="2"/>
      <c r="G9" s="2"/>
      <c r="H9" s="2"/>
      <c r="I9" s="3"/>
      <c r="J9" s="2"/>
      <c r="K9" s="2"/>
      <c r="L9" s="4"/>
      <c r="M9" s="4"/>
      <c r="N9" s="4"/>
      <c r="O9" s="1"/>
      <c r="P9" s="3"/>
    </row>
    <row r="10" spans="1:16" x14ac:dyDescent="0.3">
      <c r="A10" s="3"/>
      <c r="B10" s="1"/>
      <c r="C10" s="2"/>
      <c r="D10" s="1"/>
      <c r="E10" s="10" t="s">
        <v>29</v>
      </c>
      <c r="F10" s="2"/>
      <c r="G10" s="2"/>
      <c r="H10" s="2"/>
      <c r="I10" s="3"/>
      <c r="J10" s="2"/>
      <c r="K10" s="2"/>
      <c r="L10" s="4"/>
      <c r="M10" s="4"/>
      <c r="N10" s="4"/>
      <c r="O10" s="1"/>
      <c r="P10" s="3"/>
    </row>
    <row r="11" spans="1:16" x14ac:dyDescent="0.3">
      <c r="A11" s="3"/>
      <c r="B11" s="1"/>
      <c r="C11" s="2"/>
      <c r="D11" s="1"/>
      <c r="E11" s="10" t="s">
        <v>30</v>
      </c>
      <c r="F11" s="2"/>
      <c r="G11" s="2"/>
      <c r="H11" s="2"/>
      <c r="I11" s="3"/>
      <c r="J11" s="2"/>
      <c r="K11" s="2"/>
      <c r="L11" s="4"/>
      <c r="M11" s="4"/>
      <c r="N11" s="4"/>
      <c r="O11" s="1"/>
      <c r="P11" s="3"/>
    </row>
    <row r="12" spans="1:16" x14ac:dyDescent="0.3">
      <c r="A12" s="3"/>
      <c r="B12" s="1"/>
      <c r="C12" s="2"/>
      <c r="D12" s="1"/>
      <c r="E12" s="10" t="s">
        <v>31</v>
      </c>
      <c r="F12" s="2"/>
      <c r="G12" s="2"/>
      <c r="H12" s="2"/>
      <c r="I12" s="3"/>
      <c r="J12" s="2"/>
      <c r="K12" s="2"/>
      <c r="L12" s="4"/>
      <c r="M12" s="4"/>
      <c r="N12" s="4"/>
      <c r="O12" s="1"/>
      <c r="P12" s="3"/>
    </row>
    <row r="13" spans="1:16" x14ac:dyDescent="0.3">
      <c r="A13" s="3"/>
      <c r="B13" s="1">
        <v>47649</v>
      </c>
      <c r="C13" s="2"/>
      <c r="D13" s="1"/>
      <c r="E13" s="1" t="s">
        <v>32</v>
      </c>
      <c r="F13" s="2"/>
      <c r="G13" s="2"/>
      <c r="H13" s="2"/>
      <c r="I13" s="3"/>
      <c r="J13" s="2"/>
      <c r="K13" s="2"/>
      <c r="L13" s="4"/>
      <c r="M13" s="4"/>
      <c r="N13" s="4"/>
      <c r="O13" s="1"/>
      <c r="P13" s="3"/>
    </row>
    <row r="14" spans="1:16" ht="28.8" x14ac:dyDescent="0.3">
      <c r="A14" s="3"/>
      <c r="B14" s="1">
        <v>47552</v>
      </c>
      <c r="C14" s="2"/>
      <c r="D14" s="1"/>
      <c r="E14" s="1" t="s">
        <v>33</v>
      </c>
      <c r="F14" s="2"/>
      <c r="G14" s="2"/>
      <c r="H14" s="2"/>
      <c r="I14" s="3"/>
      <c r="J14" s="2"/>
      <c r="K14" s="2"/>
      <c r="L14" s="4"/>
      <c r="M14" s="4"/>
      <c r="N14" s="4"/>
      <c r="O14" s="1"/>
      <c r="P14" s="3"/>
    </row>
    <row r="15" spans="1:16" ht="72" x14ac:dyDescent="0.3">
      <c r="A15" s="3"/>
      <c r="B15" s="1">
        <v>47576</v>
      </c>
      <c r="C15" s="2"/>
      <c r="D15" s="1"/>
      <c r="E15" s="1" t="s">
        <v>34</v>
      </c>
      <c r="F15" s="2"/>
      <c r="G15" s="2"/>
      <c r="H15" s="2"/>
      <c r="I15" s="3"/>
      <c r="J15" s="2"/>
      <c r="K15" s="2"/>
      <c r="L15" s="4"/>
      <c r="M15" s="4"/>
      <c r="N15" s="4"/>
      <c r="O15" s="1"/>
      <c r="P15" s="3"/>
    </row>
    <row r="16" spans="1:16" ht="57.6" x14ac:dyDescent="0.3">
      <c r="A16" s="3"/>
      <c r="B16" s="1"/>
      <c r="C16" s="2"/>
      <c r="D16" s="1"/>
      <c r="E16" s="10" t="s">
        <v>35</v>
      </c>
      <c r="F16" s="2"/>
      <c r="G16" s="2"/>
      <c r="H16" s="2"/>
      <c r="I16" s="3"/>
      <c r="J16" s="2"/>
      <c r="K16" s="2"/>
      <c r="L16" s="4"/>
      <c r="M16" s="4"/>
      <c r="N16" s="4"/>
      <c r="O16" s="1"/>
      <c r="P16" s="3"/>
    </row>
    <row r="17" spans="1:16" ht="221.25" customHeight="1" x14ac:dyDescent="0.3">
      <c r="A17" s="3"/>
      <c r="B17" s="1">
        <v>47617</v>
      </c>
      <c r="C17" s="2"/>
      <c r="D17" s="1"/>
      <c r="E17" s="1" t="s">
        <v>36</v>
      </c>
      <c r="F17" s="2"/>
      <c r="G17" s="2"/>
      <c r="H17" s="2"/>
      <c r="I17" s="3"/>
      <c r="J17" s="2"/>
      <c r="K17" s="2"/>
      <c r="L17" s="4"/>
      <c r="M17" s="4"/>
      <c r="N17" s="4"/>
      <c r="O17" s="1"/>
      <c r="P17" s="3"/>
    </row>
    <row r="18" spans="1:16" ht="129.6" x14ac:dyDescent="0.3">
      <c r="A18" s="3"/>
      <c r="B18" s="1"/>
      <c r="C18" s="2"/>
      <c r="D18" s="1"/>
      <c r="E18" s="1" t="s">
        <v>37</v>
      </c>
      <c r="F18" s="2"/>
      <c r="G18" s="2"/>
      <c r="H18" s="2"/>
      <c r="I18" s="3"/>
      <c r="J18" s="2"/>
      <c r="K18" s="2"/>
      <c r="L18" s="4"/>
      <c r="M18" s="4"/>
      <c r="N18" s="4"/>
      <c r="O18" s="1"/>
      <c r="P18" s="3"/>
    </row>
    <row r="19" spans="1:16" ht="43.2" x14ac:dyDescent="0.3">
      <c r="A19" s="3"/>
      <c r="B19" s="1"/>
      <c r="C19" s="2"/>
      <c r="D19" s="1"/>
      <c r="E19" s="10" t="s">
        <v>38</v>
      </c>
      <c r="F19" s="2"/>
      <c r="G19" s="2"/>
      <c r="H19" s="2"/>
      <c r="I19" s="3"/>
      <c r="J19" s="2"/>
      <c r="K19" s="2"/>
      <c r="L19" s="4"/>
      <c r="M19" s="4"/>
      <c r="N19" s="4"/>
      <c r="O19" s="1"/>
      <c r="P19" s="3"/>
    </row>
    <row r="20" spans="1:16" ht="57.6" x14ac:dyDescent="0.3">
      <c r="A20" s="3"/>
      <c r="B20" s="1">
        <v>47600</v>
      </c>
      <c r="C20" s="2"/>
      <c r="D20" s="1"/>
      <c r="E20" s="10" t="s">
        <v>39</v>
      </c>
      <c r="F20" s="2"/>
      <c r="G20" s="2"/>
      <c r="H20" s="2"/>
      <c r="I20" s="3"/>
      <c r="J20" s="2"/>
      <c r="K20" s="2"/>
      <c r="L20" s="4"/>
      <c r="M20" s="4"/>
      <c r="N20" s="4"/>
      <c r="O20" s="1"/>
      <c r="P20" s="3"/>
    </row>
    <row r="21" spans="1:16" x14ac:dyDescent="0.3">
      <c r="A21" s="3"/>
      <c r="B21" s="1">
        <v>47648</v>
      </c>
      <c r="C21" s="2"/>
      <c r="D21" s="1"/>
      <c r="E21" s="10" t="s">
        <v>40</v>
      </c>
      <c r="F21" s="2"/>
      <c r="G21" s="2"/>
      <c r="H21" s="2"/>
      <c r="I21" s="3"/>
      <c r="J21" s="2"/>
      <c r="K21" s="2"/>
      <c r="L21" s="4"/>
      <c r="M21" s="4"/>
      <c r="N21" s="4"/>
      <c r="O21" s="1"/>
      <c r="P21" s="3"/>
    </row>
    <row r="22" spans="1:16" x14ac:dyDescent="0.3">
      <c r="A22" s="3"/>
      <c r="B22" s="1">
        <v>47651</v>
      </c>
      <c r="C22" s="2"/>
      <c r="D22" s="1"/>
      <c r="E22" s="10" t="s">
        <v>41</v>
      </c>
      <c r="F22" s="2"/>
      <c r="G22" s="2"/>
      <c r="H22" s="2"/>
      <c r="I22" s="3"/>
      <c r="J22" s="2"/>
      <c r="K22" s="2"/>
      <c r="L22" s="4"/>
      <c r="M22" s="4"/>
      <c r="N22" s="4"/>
      <c r="O22" s="1"/>
      <c r="P22" s="3"/>
    </row>
    <row r="23" spans="1:16" x14ac:dyDescent="0.3">
      <c r="A23" s="3"/>
      <c r="B23" s="1">
        <v>47652</v>
      </c>
      <c r="C23" s="2"/>
      <c r="D23" s="1"/>
      <c r="E23" s="10" t="s">
        <v>42</v>
      </c>
      <c r="F23" s="2"/>
      <c r="G23" s="2"/>
      <c r="H23" s="2"/>
      <c r="I23" s="3"/>
      <c r="J23" s="2"/>
      <c r="K23" s="2"/>
      <c r="L23" s="4"/>
      <c r="M23" s="4"/>
      <c r="N23" s="4"/>
      <c r="O23" s="1"/>
      <c r="P23" s="3"/>
    </row>
  </sheetData>
  <conditionalFormatting sqref="P1:P1048307">
    <cfRule type="containsText" dxfId="1" priority="2" operator="containsText" text="yes">
      <formula>NOT(ISERROR(SEARCH("yes",P1)))</formula>
    </cfRule>
  </conditionalFormatting>
  <conditionalFormatting sqref="F1:H1048576">
    <cfRule type="cellIs" dxfId="0" priority="1" operator="equal">
      <formula>"Closed"</formula>
    </cfRule>
  </conditionalFormatting>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2452458b-67d1-4758-83da-cd69c1b8e177">
      <UserInfo>
        <DisplayName/>
        <AccountId xsi:nil="true"/>
        <AccountType/>
      </UserInfo>
    </SharedWithUsers>
    <SC xmlns="a894a443-41ca-4674-a0ca-7f2187ec13d3" xsi:nil="true"/>
    <Deliverable_x0020_Version xmlns="f83f78d0-ea74-419c-930c-d2014041d8c8" xsi:nil="true"/>
    <Deliverable_x0020_Id xmlns="f83f78d0-ea74-419c-930c-d2014041d8c8" xsi:nil="true"/>
    <Delivery_x0020_Date xmlns="a894a443-41ca-4674-a0ca-7f2187ec13d3" xsi:nil="true"/>
    <RfA xmlns="f83f78d0-ea74-419c-930c-d2014041d8c8" xsi:nil="true"/>
    <Deliverable_x0020_Status xmlns="f83f78d0-ea74-419c-930c-d2014041d8c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644F7772661454EB2BFE2894766A401" ma:contentTypeVersion="15" ma:contentTypeDescription="Create a new document." ma:contentTypeScope="" ma:versionID="247d3131e9fe2223744e137d3a074a6b">
  <xsd:schema xmlns:xsd="http://www.w3.org/2001/XMLSchema" xmlns:xs="http://www.w3.org/2001/XMLSchema" xmlns:p="http://schemas.microsoft.com/office/2006/metadata/properties" xmlns:ns2="f83f78d0-ea74-419c-930c-d2014041d8c8" xmlns:ns3="a894a443-41ca-4674-a0ca-7f2187ec13d3" xmlns:ns4="2452458b-67d1-4758-83da-cd69c1b8e177" xmlns:ns5="b9264911-78fd-4e2b-b112-4b9151e0a1e5" targetNamespace="http://schemas.microsoft.com/office/2006/metadata/properties" ma:root="true" ma:fieldsID="b07587aee5650b262d32790762123b89" ns2:_="" ns3:_="" ns4:_="" ns5:_="">
    <xsd:import namespace="f83f78d0-ea74-419c-930c-d2014041d8c8"/>
    <xsd:import namespace="a894a443-41ca-4674-a0ca-7f2187ec13d3"/>
    <xsd:import namespace="2452458b-67d1-4758-83da-cd69c1b8e177"/>
    <xsd:import namespace="b9264911-78fd-4e2b-b112-4b9151e0a1e5"/>
    <xsd:element name="properties">
      <xsd:complexType>
        <xsd:sequence>
          <xsd:element name="documentManagement">
            <xsd:complexType>
              <xsd:all>
                <xsd:element ref="ns2:Deliverable_x0020_Id" minOccurs="0"/>
                <xsd:element ref="ns2:Deliverable_x0020_Status" minOccurs="0"/>
                <xsd:element ref="ns2:Deliverable_x0020_Version" minOccurs="0"/>
                <xsd:element ref="ns2:RfA" minOccurs="0"/>
                <xsd:element ref="ns3:Delivery_x0020_Date" minOccurs="0"/>
                <xsd:element ref="ns3:SC" minOccurs="0"/>
                <xsd:element ref="ns4:SharedWithUsers" minOccurs="0"/>
                <xsd:element ref="ns4:SharedWithDetails" minOccurs="0"/>
                <xsd:element ref="ns5:MediaServiceMetadata" minOccurs="0"/>
                <xsd:element ref="ns5:MediaServiceFastMetadata" minOccurs="0"/>
                <xsd:element ref="ns5:MediaServiceAutoKeyPoints" minOccurs="0"/>
                <xsd:element ref="ns5:MediaServiceKeyPoints" minOccurs="0"/>
                <xsd:element ref="ns5:MediaServiceSearchProperties" minOccurs="0"/>
                <xsd:element ref="ns5:MediaServiceDateTaken"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3f78d0-ea74-419c-930c-d2014041d8c8" elementFormDefault="qualified">
    <xsd:import namespace="http://schemas.microsoft.com/office/2006/documentManagement/types"/>
    <xsd:import namespace="http://schemas.microsoft.com/office/infopath/2007/PartnerControls"/>
    <xsd:element name="Deliverable_x0020_Id" ma:index="8" nillable="true" ma:displayName="Deliverable Id" ma:description="It is required for deliveries" ma:internalName="Deliverable_x0020_Id">
      <xsd:simpleType>
        <xsd:restriction base="dms:Text">
          <xsd:maxLength value="255"/>
        </xsd:restriction>
      </xsd:simpleType>
    </xsd:element>
    <xsd:element name="Deliverable_x0020_Status" ma:index="9" nillable="true" ma:displayName="Deliverable Status" ma:description="Status of the deliverable version." ma:format="Dropdown" ma:internalName="Deliverable_x0020_Status">
      <xsd:simpleType>
        <xsd:restriction base="dms:Choice">
          <xsd:enumeration value="Working"/>
          <xsd:enumeration value="Internal QR"/>
          <xsd:enumeration value="Draft"/>
          <xsd:enumeration value="SfI"/>
          <xsd:enumeration value="SfR"/>
          <xsd:enumeration value="SfA"/>
        </xsd:restriction>
      </xsd:simpleType>
    </xsd:element>
    <xsd:element name="Deliverable_x0020_Version" ma:index="10" nillable="true" ma:displayName="Deliverable Version" ma:description="Version of the deliverable (TAXUD version)" ma:internalName="Deliverable_x0020_Version">
      <xsd:simpleType>
        <xsd:restriction base="dms:Text">
          <xsd:maxLength value="255"/>
        </xsd:restriction>
      </xsd:simpleType>
    </xsd:element>
    <xsd:element name="RfA" ma:index="11" nillable="true" ma:displayName="RfA" ma:internalName="RfA">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94a443-41ca-4674-a0ca-7f2187ec13d3" elementFormDefault="qualified">
    <xsd:import namespace="http://schemas.microsoft.com/office/2006/documentManagement/types"/>
    <xsd:import namespace="http://schemas.microsoft.com/office/infopath/2007/PartnerControls"/>
    <xsd:element name="Delivery_x0020_Date" ma:index="12" nillable="true" ma:displayName="Delivery Date" ma:description="Only for Deliverables" ma:format="DateOnly" ma:internalName="Delivery_x0020_Date">
      <xsd:simpleType>
        <xsd:restriction base="dms:DateTime"/>
      </xsd:simpleType>
    </xsd:element>
    <xsd:element name="SC" ma:index="13" nillable="true" ma:displayName="SC" ma:internalName="SC">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452458b-67d1-4758-83da-cd69c1b8e17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9264911-78fd-4e2b-b112-4b9151e0a1e5"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D95D04-8739-4B57-9ABC-CC3C706D7E00}">
  <ds:schemaRefs>
    <ds:schemaRef ds:uri="http://schemas.microsoft.com/sharepoint/v3/contenttype/forms"/>
  </ds:schemaRefs>
</ds:datastoreItem>
</file>

<file path=customXml/itemProps2.xml><?xml version="1.0" encoding="utf-8"?>
<ds:datastoreItem xmlns:ds="http://schemas.openxmlformats.org/officeDocument/2006/customXml" ds:itemID="{131EA515-D389-4715-8FE3-7EBAB6FBE8C1}">
  <ds:schemaRefs>
    <ds:schemaRef ds:uri="a894a443-41ca-4674-a0ca-7f2187ec13d3"/>
    <ds:schemaRef ds:uri="http://purl.org/dc/dcmitype/"/>
    <ds:schemaRef ds:uri="http://schemas.microsoft.com/office/2006/documentManagement/types"/>
    <ds:schemaRef ds:uri="http://purl.org/dc/terms/"/>
    <ds:schemaRef ds:uri="http://schemas.openxmlformats.org/package/2006/metadata/core-properties"/>
    <ds:schemaRef ds:uri="http://schemas.microsoft.com/office/2006/metadata/properties"/>
    <ds:schemaRef ds:uri="http://schemas.microsoft.com/office/infopath/2007/PartnerControls"/>
    <ds:schemaRef ds:uri="f83f78d0-ea74-419c-930c-d2014041d8c8"/>
    <ds:schemaRef ds:uri="http://purl.org/dc/elements/1.1/"/>
    <ds:schemaRef ds:uri="b9264911-78fd-4e2b-b112-4b9151e0a1e5"/>
    <ds:schemaRef ds:uri="2452458b-67d1-4758-83da-cd69c1b8e177"/>
    <ds:schemaRef ds:uri="http://www.w3.org/XML/1998/namespace"/>
  </ds:schemaRefs>
</ds:datastoreItem>
</file>

<file path=customXml/itemProps3.xml><?xml version="1.0" encoding="utf-8"?>
<ds:datastoreItem xmlns:ds="http://schemas.openxmlformats.org/officeDocument/2006/customXml" ds:itemID="{66813BB5-03CF-4D6C-B0D2-7D524FFDDD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3f78d0-ea74-419c-930c-d2014041d8c8"/>
    <ds:schemaRef ds:uri="a894a443-41ca-4674-a0ca-7f2187ec13d3"/>
    <ds:schemaRef ds:uri="2452458b-67d1-4758-83da-cd69c1b8e177"/>
    <ds:schemaRef ds:uri="b9264911-78fd-4e2b-b112-4b9151e0a1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IT9_SfA</vt:lpstr>
      <vt:lpstr>IT9_SfR</vt:lpstr>
      <vt:lpstr>Key</vt:lpstr>
      <vt:lpstr>IT7_SfR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TAMPOURIS Evaggelos</dc:creator>
  <cp:keywords/>
  <dc:description/>
  <cp:lastModifiedBy>MYGDALAS Christodoulos</cp:lastModifiedBy>
  <cp:revision/>
  <dcterms:created xsi:type="dcterms:W3CDTF">2019-04-10T12:30:07Z</dcterms:created>
  <dcterms:modified xsi:type="dcterms:W3CDTF">2023-03-07T12:00:49Z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0x0101005644F7772661454EB2BFE2894766A401</vt:lpwstr>
  </property>
  <property fmtid="{D5CDD505-2E9C-101B-9397-08002B2CF9AE}" pid="3" name="AuthorIds_UIVersion_128512">
    <vt:lpwstr>200</vt:lpwstr>
  </property>
  <property fmtid="{D5CDD505-2E9C-101B-9397-08002B2CF9AE}" pid="4" name="Order">
    <vt:r8>455900</vt:r8>
  </property>
  <property fmtid="{D5CDD505-2E9C-101B-9397-08002B2CF9AE}" pid="5" name="ComplianceAssetId">
    <vt:lpwstr/>
  </property>
  <property fmtid="{D5CDD505-2E9C-101B-9397-08002B2CF9AE}" pid="6" name="xd_ProgID">
    <vt:lpwstr/>
  </property>
  <property fmtid="{D5CDD505-2E9C-101B-9397-08002B2CF9AE}" pid="7" name="TemplateUrl">
    <vt:lpwstr/>
  </property>
  <property fmtid="{D5CDD505-2E9C-101B-9397-08002B2CF9AE}" pid="8" name="_CopySource">
    <vt:lpwstr>https://intrasoftintl365.sharepoint.com/sites/DG1_CD3Site/Internal/Data Mapping (Working version)/AES/Action_list_Iter6_SfA.xlsx</vt:lpwstr>
  </property>
  <property fmtid="{D5CDD505-2E9C-101B-9397-08002B2CF9AE}" pid="9" name="MediaServiceImageTags">
    <vt:lpwstr/>
  </property>
</Properties>
</file>